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340" windowHeight="7950"/>
  </bookViews>
  <sheets>
    <sheet name="بيانات الغرف الصفية" sheetId="1" r:id="rId1"/>
    <sheet name="غرف غير صفية " sheetId="2" r:id="rId2"/>
    <sheet name="صيانة الغرف الصفية" sheetId="3" r:id="rId3"/>
    <sheet name="صيانة الغرف الغير صفية" sheetId="6" r:id="rId4"/>
    <sheet name="صيانة الطوابق" sheetId="5" r:id="rId5"/>
  </sheets>
  <calcPr calcId="145621"/>
</workbook>
</file>

<file path=xl/calcChain.xml><?xml version="1.0" encoding="utf-8"?>
<calcChain xmlns="http://schemas.openxmlformats.org/spreadsheetml/2006/main">
  <c r="G3" i="2" l="1"/>
  <c r="G4" i="2"/>
  <c r="H3" i="2"/>
  <c r="H4" i="2"/>
  <c r="H35" i="2"/>
  <c r="H66" i="2"/>
  <c r="H97" i="2"/>
  <c r="H128" i="2"/>
  <c r="H159" i="2"/>
  <c r="H190" i="2"/>
  <c r="H221" i="2"/>
  <c r="H252" i="2"/>
  <c r="H283" i="2"/>
  <c r="H314" i="2"/>
  <c r="H345" i="2"/>
  <c r="H376" i="2"/>
  <c r="H407" i="2"/>
  <c r="H438" i="2"/>
  <c r="H469" i="2"/>
  <c r="H500" i="2"/>
  <c r="H531" i="2"/>
  <c r="H562" i="2"/>
  <c r="H593" i="2"/>
  <c r="H624" i="2"/>
  <c r="H655" i="2"/>
  <c r="H686" i="2"/>
  <c r="H717" i="2"/>
  <c r="H748" i="2"/>
  <c r="H779" i="2"/>
  <c r="H810" i="2"/>
  <c r="H841" i="2"/>
  <c r="H872" i="2"/>
  <c r="H903" i="2"/>
  <c r="I3" i="2"/>
  <c r="I34" i="2"/>
  <c r="I65" i="2"/>
  <c r="I96" i="2"/>
  <c r="I127" i="2"/>
  <c r="I158" i="2"/>
  <c r="I189" i="2"/>
  <c r="I220" i="2"/>
  <c r="I251" i="2"/>
  <c r="I282" i="2"/>
  <c r="I313" i="2"/>
  <c r="I344" i="2"/>
  <c r="I375" i="2"/>
  <c r="I406" i="2"/>
  <c r="I437" i="2"/>
  <c r="I468" i="2"/>
  <c r="I499" i="2"/>
  <c r="I530" i="2"/>
  <c r="I561" i="2"/>
  <c r="I592" i="2"/>
  <c r="I623" i="2"/>
  <c r="I654" i="2"/>
  <c r="I685" i="2"/>
  <c r="I716" i="2"/>
  <c r="I747" i="2"/>
  <c r="I778" i="2"/>
  <c r="I809" i="2"/>
  <c r="I840" i="2"/>
  <c r="I871" i="2"/>
  <c r="I902" i="2"/>
  <c r="J3" i="2"/>
  <c r="J4" i="2"/>
  <c r="K3" i="2"/>
  <c r="K4" i="2"/>
  <c r="F3" i="2"/>
  <c r="F4" i="2"/>
  <c r="C2" i="2"/>
  <c r="A81" i="6"/>
  <c r="A158" i="6"/>
  <c r="A235" i="6"/>
  <c r="A312" i="6"/>
  <c r="A389" i="6"/>
  <c r="A466" i="6"/>
  <c r="A543" i="6"/>
  <c r="A620" i="6"/>
  <c r="A697" i="6"/>
  <c r="A774" i="6"/>
  <c r="A851" i="6"/>
  <c r="A928" i="6"/>
  <c r="A1005" i="6"/>
  <c r="A1082" i="6"/>
  <c r="A1159" i="6"/>
  <c r="A1236" i="6"/>
  <c r="A1313" i="6"/>
  <c r="A1390" i="6"/>
  <c r="A1467" i="6"/>
  <c r="A1544" i="6"/>
  <c r="A1621" i="6"/>
  <c r="A1698" i="6"/>
  <c r="A1775" i="6"/>
  <c r="A1852" i="6"/>
  <c r="A1929" i="6"/>
  <c r="A2006" i="6"/>
  <c r="A2083" i="6"/>
  <c r="A2160" i="6"/>
  <c r="A2237" i="6"/>
  <c r="A2314" i="6"/>
  <c r="A2391" i="6"/>
  <c r="A2468" i="6"/>
  <c r="A2545" i="6"/>
  <c r="A2622" i="6"/>
  <c r="A2699" i="6"/>
  <c r="A2776" i="6"/>
  <c r="A2853" i="6"/>
  <c r="A2930" i="6"/>
  <c r="A3007" i="6"/>
  <c r="A3084" i="6"/>
  <c r="A3161" i="6"/>
  <c r="A3238" i="6"/>
  <c r="A3315" i="6"/>
  <c r="A3392" i="6"/>
  <c r="A3469" i="6"/>
  <c r="A3546" i="6"/>
  <c r="A3623" i="6"/>
  <c r="A3700" i="6"/>
  <c r="A3777" i="6"/>
  <c r="A3854" i="6"/>
  <c r="A3931" i="6"/>
  <c r="A4008" i="6"/>
  <c r="A4085" i="6"/>
  <c r="A4162" i="6"/>
  <c r="A4239" i="6"/>
  <c r="A4316" i="6"/>
  <c r="A4393" i="6"/>
  <c r="A4470" i="6"/>
  <c r="A4547" i="6"/>
  <c r="A4624" i="6"/>
  <c r="A4701" i="6"/>
  <c r="A4778" i="6"/>
  <c r="A4855" i="6"/>
  <c r="A4932" i="6"/>
  <c r="A5009" i="6"/>
  <c r="A5086" i="6"/>
  <c r="A5163" i="6"/>
  <c r="A5240" i="6"/>
  <c r="A5317" i="6"/>
  <c r="A5394" i="6"/>
  <c r="A5471" i="6"/>
  <c r="A5548" i="6"/>
  <c r="A5625" i="6"/>
  <c r="A5702" i="6"/>
  <c r="A5779" i="6"/>
  <c r="A5856" i="6"/>
  <c r="A5933" i="6"/>
  <c r="A6010" i="6"/>
  <c r="D76" i="6"/>
  <c r="D153" i="6"/>
  <c r="D230" i="6"/>
  <c r="D307" i="6"/>
  <c r="D384" i="6"/>
  <c r="D461" i="6"/>
  <c r="D538" i="6"/>
  <c r="D615" i="6"/>
  <c r="D692" i="6"/>
  <c r="D769" i="6"/>
  <c r="D846" i="6"/>
  <c r="D923" i="6"/>
  <c r="D1000" i="6"/>
  <c r="D1077" i="6"/>
  <c r="D1154" i="6"/>
  <c r="D1231" i="6"/>
  <c r="D1308" i="6"/>
  <c r="D1385" i="6"/>
  <c r="D1462" i="6"/>
  <c r="D1539" i="6"/>
  <c r="D1616" i="6"/>
  <c r="D1693" i="6"/>
  <c r="D1770" i="6"/>
  <c r="D1847" i="6"/>
  <c r="D1924" i="6"/>
  <c r="D2001" i="6"/>
  <c r="D2078" i="6"/>
  <c r="D2155" i="6"/>
  <c r="D2232" i="6"/>
  <c r="D2309" i="6"/>
  <c r="D2386" i="6"/>
  <c r="D2463" i="6"/>
  <c r="D2540" i="6"/>
  <c r="D2617" i="6"/>
  <c r="D2694" i="6"/>
  <c r="D2771" i="6"/>
  <c r="D2848" i="6"/>
  <c r="D2925" i="6"/>
  <c r="D3002" i="6"/>
  <c r="D3079" i="6"/>
  <c r="D3156" i="6"/>
  <c r="D3233" i="6"/>
  <c r="D3310" i="6"/>
  <c r="D3387" i="6"/>
  <c r="D3464" i="6"/>
  <c r="D3541" i="6"/>
  <c r="D3618" i="6"/>
  <c r="D3695" i="6"/>
  <c r="D3772" i="6"/>
  <c r="D3849" i="6"/>
  <c r="D3926" i="6"/>
  <c r="D4003" i="6"/>
  <c r="D4080" i="6"/>
  <c r="D4157" i="6"/>
  <c r="D4234" i="6"/>
  <c r="D4311" i="6"/>
  <c r="D4388" i="6"/>
  <c r="D4465" i="6"/>
  <c r="D4542" i="6"/>
  <c r="D4619" i="6"/>
  <c r="D4696" i="6"/>
  <c r="D4773" i="6"/>
  <c r="D4850" i="6"/>
  <c r="D4927" i="6"/>
  <c r="D5004" i="6"/>
  <c r="D5081" i="6"/>
  <c r="D5158" i="6"/>
  <c r="D5235" i="6"/>
  <c r="D5312" i="6"/>
  <c r="D5389" i="6"/>
  <c r="D5466" i="6"/>
  <c r="D5543" i="6"/>
  <c r="D5620" i="6"/>
  <c r="D5697" i="6"/>
  <c r="D5774" i="6"/>
  <c r="D5851" i="6"/>
  <c r="D5928" i="6"/>
  <c r="D6005" i="6"/>
  <c r="D6082" i="6"/>
  <c r="A76" i="6"/>
  <c r="A153" i="6"/>
  <c r="A230" i="6"/>
  <c r="A307" i="6"/>
  <c r="A384" i="6"/>
  <c r="A461" i="6"/>
  <c r="A538" i="6"/>
  <c r="A615" i="6"/>
  <c r="A692" i="6"/>
  <c r="A769" i="6"/>
  <c r="A846" i="6"/>
  <c r="A923" i="6"/>
  <c r="A1000" i="6"/>
  <c r="A1077" i="6"/>
  <c r="A1154" i="6"/>
  <c r="A1231" i="6"/>
  <c r="A1308" i="6"/>
  <c r="A1385" i="6"/>
  <c r="A1462" i="6"/>
  <c r="A1539" i="6"/>
  <c r="A1616" i="6"/>
  <c r="A1693" i="6"/>
  <c r="A1770" i="6"/>
  <c r="A1847" i="6"/>
  <c r="A1924" i="6"/>
  <c r="A2001" i="6"/>
  <c r="A2078" i="6"/>
  <c r="A2155" i="6"/>
  <c r="A2232" i="6"/>
  <c r="A2309" i="6"/>
  <c r="A2386" i="6"/>
  <c r="A2463" i="6"/>
  <c r="A2540" i="6"/>
  <c r="A2617" i="6"/>
  <c r="A2694" i="6"/>
  <c r="A2771" i="6"/>
  <c r="A2848" i="6"/>
  <c r="A2925" i="6"/>
  <c r="A3002" i="6"/>
  <c r="A3079" i="6"/>
  <c r="A3156" i="6"/>
  <c r="A3233" i="6"/>
  <c r="A3310" i="6"/>
  <c r="A3387" i="6"/>
  <c r="A3464" i="6"/>
  <c r="A3541" i="6"/>
  <c r="A3618" i="6"/>
  <c r="A3695" i="6"/>
  <c r="A3772" i="6"/>
  <c r="A3849" i="6"/>
  <c r="A3926" i="6"/>
  <c r="A4003" i="6"/>
  <c r="A4080" i="6"/>
  <c r="A4157" i="6"/>
  <c r="A4234" i="6"/>
  <c r="A4311" i="6"/>
  <c r="A4388" i="6"/>
  <c r="A4465" i="6"/>
  <c r="A4542" i="6"/>
  <c r="A4619" i="6"/>
  <c r="A4696" i="6"/>
  <c r="A4773" i="6"/>
  <c r="A4850" i="6"/>
  <c r="A4927" i="6"/>
  <c r="A5004" i="6"/>
  <c r="A5081" i="6"/>
  <c r="A5158" i="6"/>
  <c r="A5235" i="6"/>
  <c r="A5312" i="6"/>
  <c r="A5389" i="6"/>
  <c r="A5466" i="6"/>
  <c r="A5543" i="6"/>
  <c r="A5620" i="6"/>
  <c r="A5697" i="6"/>
  <c r="A5774" i="6"/>
  <c r="A5851" i="6"/>
  <c r="A5928" i="6"/>
  <c r="A6005" i="6"/>
  <c r="A6082" i="6"/>
  <c r="E75" i="6"/>
  <c r="E152" i="6"/>
  <c r="E229" i="6"/>
  <c r="E306" i="6"/>
  <c r="E383" i="6"/>
  <c r="E460" i="6"/>
  <c r="E537" i="6"/>
  <c r="E614" i="6"/>
  <c r="E691" i="6"/>
  <c r="E768" i="6"/>
  <c r="E845" i="6"/>
  <c r="E922" i="6"/>
  <c r="E999" i="6"/>
  <c r="E1076" i="6"/>
  <c r="E1153" i="6"/>
  <c r="E1230" i="6"/>
  <c r="E1307" i="6"/>
  <c r="E1384" i="6"/>
  <c r="E1461" i="6"/>
  <c r="E1538" i="6"/>
  <c r="E1615" i="6"/>
  <c r="E1692" i="6"/>
  <c r="E1769" i="6"/>
  <c r="E1846" i="6"/>
  <c r="E1923" i="6"/>
  <c r="E2000" i="6"/>
  <c r="E2077" i="6"/>
  <c r="E2154" i="6"/>
  <c r="E2231" i="6"/>
  <c r="E2308" i="6"/>
  <c r="E2385" i="6"/>
  <c r="E2462" i="6"/>
  <c r="E2539" i="6"/>
  <c r="E2616" i="6"/>
  <c r="E2693" i="6"/>
  <c r="E2770" i="6"/>
  <c r="E2847" i="6"/>
  <c r="E2924" i="6"/>
  <c r="E3001" i="6"/>
  <c r="E3078" i="6"/>
  <c r="E3155" i="6"/>
  <c r="E3232" i="6"/>
  <c r="E3309" i="6"/>
  <c r="E3386" i="6"/>
  <c r="E3463" i="6"/>
  <c r="E3540" i="6"/>
  <c r="E3617" i="6"/>
  <c r="E3694" i="6"/>
  <c r="E3771" i="6"/>
  <c r="E3848" i="6"/>
  <c r="E3925" i="6"/>
  <c r="E4002" i="6"/>
  <c r="E4079" i="6"/>
  <c r="E4156" i="6"/>
  <c r="E4233" i="6"/>
  <c r="E4310" i="6"/>
  <c r="E4387" i="6"/>
  <c r="E4464" i="6"/>
  <c r="E4541" i="6"/>
  <c r="E4618" i="6"/>
  <c r="E4695" i="6"/>
  <c r="E4772" i="6"/>
  <c r="E4849" i="6"/>
  <c r="E4926" i="6"/>
  <c r="E5003" i="6"/>
  <c r="E5080" i="6"/>
  <c r="E5157" i="6"/>
  <c r="E5234" i="6"/>
  <c r="E5311" i="6"/>
  <c r="E5388" i="6"/>
  <c r="E5465" i="6"/>
  <c r="E5542" i="6"/>
  <c r="E5619" i="6"/>
  <c r="E5696" i="6"/>
  <c r="E5773" i="6"/>
  <c r="E5850" i="6"/>
  <c r="E5927" i="6"/>
  <c r="E6004" i="6"/>
  <c r="E6081" i="6"/>
  <c r="B75" i="6"/>
  <c r="B152" i="6"/>
  <c r="B229" i="6"/>
  <c r="B306" i="6"/>
  <c r="B383" i="6"/>
  <c r="B460" i="6"/>
  <c r="B537" i="6"/>
  <c r="B614" i="6"/>
  <c r="B691" i="6"/>
  <c r="B768" i="6"/>
  <c r="B845" i="6"/>
  <c r="B922" i="6"/>
  <c r="B999" i="6"/>
  <c r="B1076" i="6"/>
  <c r="B1153" i="6"/>
  <c r="B1230" i="6"/>
  <c r="B1307" i="6"/>
  <c r="B1384" i="6"/>
  <c r="B1461" i="6"/>
  <c r="B1538" i="6"/>
  <c r="B1615" i="6"/>
  <c r="B1692" i="6"/>
  <c r="B1769" i="6"/>
  <c r="B1846" i="6"/>
  <c r="B1923" i="6"/>
  <c r="B2000" i="6"/>
  <c r="B2077" i="6"/>
  <c r="B2154" i="6"/>
  <c r="B2231" i="6"/>
  <c r="B2308" i="6"/>
  <c r="B2385" i="6"/>
  <c r="B2462" i="6"/>
  <c r="B2539" i="6"/>
  <c r="B2616" i="6"/>
  <c r="B2693" i="6"/>
  <c r="B2770" i="6"/>
  <c r="B2847" i="6"/>
  <c r="B2924" i="6"/>
  <c r="B3001" i="6"/>
  <c r="B3078" i="6"/>
  <c r="B3155" i="6"/>
  <c r="B3232" i="6"/>
  <c r="B3309" i="6"/>
  <c r="B3386" i="6"/>
  <c r="B3463" i="6"/>
  <c r="B3540" i="6"/>
  <c r="B3617" i="6"/>
  <c r="B3694" i="6"/>
  <c r="B3771" i="6"/>
  <c r="B3848" i="6"/>
  <c r="B3925" i="6"/>
  <c r="B4002" i="6"/>
  <c r="B4079" i="6"/>
  <c r="B4156" i="6"/>
  <c r="B4233" i="6"/>
  <c r="B4310" i="6"/>
  <c r="B4387" i="6"/>
  <c r="B4464" i="6"/>
  <c r="B4541" i="6"/>
  <c r="B4618" i="6"/>
  <c r="B4695" i="6"/>
  <c r="B4772" i="6"/>
  <c r="B4849" i="6"/>
  <c r="B4926" i="6"/>
  <c r="B5003" i="6"/>
  <c r="B5080" i="6"/>
  <c r="B5157" i="6"/>
  <c r="B5234" i="6"/>
  <c r="B5311" i="6"/>
  <c r="B5388" i="6"/>
  <c r="B5465" i="6"/>
  <c r="B5542" i="6"/>
  <c r="B5619" i="6"/>
  <c r="B5696" i="6"/>
  <c r="B5773" i="6"/>
  <c r="B5850" i="6"/>
  <c r="B5927" i="6"/>
  <c r="B6004" i="6"/>
  <c r="B6081" i="6"/>
  <c r="E74" i="6"/>
  <c r="E151" i="6"/>
  <c r="E228" i="6"/>
  <c r="E305" i="6"/>
  <c r="E382" i="6"/>
  <c r="E459" i="6"/>
  <c r="E536" i="6"/>
  <c r="E613" i="6"/>
  <c r="E690" i="6"/>
  <c r="E767" i="6"/>
  <c r="E844" i="6"/>
  <c r="E921" i="6"/>
  <c r="E998" i="6"/>
  <c r="E1075" i="6"/>
  <c r="E1152" i="6"/>
  <c r="E1229" i="6"/>
  <c r="E1306" i="6"/>
  <c r="E1383" i="6"/>
  <c r="E1460" i="6"/>
  <c r="E1537" i="6"/>
  <c r="E1614" i="6"/>
  <c r="E1691" i="6"/>
  <c r="E1768" i="6"/>
  <c r="E1845" i="6"/>
  <c r="E1922" i="6"/>
  <c r="E1999" i="6"/>
  <c r="E2076" i="6"/>
  <c r="E2153" i="6"/>
  <c r="E2230" i="6"/>
  <c r="E2307" i="6"/>
  <c r="E2384" i="6"/>
  <c r="E2461" i="6"/>
  <c r="E2538" i="6"/>
  <c r="E2615" i="6"/>
  <c r="E2692" i="6"/>
  <c r="E2769" i="6"/>
  <c r="E2846" i="6"/>
  <c r="E2923" i="6"/>
  <c r="E3000" i="6"/>
  <c r="E3077" i="6"/>
  <c r="E3154" i="6"/>
  <c r="E3231" i="6"/>
  <c r="E3308" i="6"/>
  <c r="E3385" i="6"/>
  <c r="E3462" i="6"/>
  <c r="E3539" i="6"/>
  <c r="E3616" i="6"/>
  <c r="E3693" i="6"/>
  <c r="E3770" i="6"/>
  <c r="E3847" i="6"/>
  <c r="E3924" i="6"/>
  <c r="E4001" i="6"/>
  <c r="E4078" i="6"/>
  <c r="E4155" i="6"/>
  <c r="E4232" i="6"/>
  <c r="E4309" i="6"/>
  <c r="E4386" i="6"/>
  <c r="E4463" i="6"/>
  <c r="E4540" i="6"/>
  <c r="E4617" i="6"/>
  <c r="E4694" i="6"/>
  <c r="E4771" i="6"/>
  <c r="E4848" i="6"/>
  <c r="E4925" i="6"/>
  <c r="E5002" i="6"/>
  <c r="E5079" i="6"/>
  <c r="E5156" i="6"/>
  <c r="E5233" i="6"/>
  <c r="E5310" i="6"/>
  <c r="E5387" i="6"/>
  <c r="E5464" i="6"/>
  <c r="E5541" i="6"/>
  <c r="E5618" i="6"/>
  <c r="E5695" i="6"/>
  <c r="E5772" i="6"/>
  <c r="E5849" i="6"/>
  <c r="E5926" i="6"/>
  <c r="E6003" i="6"/>
  <c r="E6080" i="6"/>
  <c r="B74" i="6"/>
  <c r="B151" i="6"/>
  <c r="B228" i="6"/>
  <c r="B305" i="6"/>
  <c r="B382" i="6"/>
  <c r="B459" i="6"/>
  <c r="B536" i="6"/>
  <c r="B613" i="6"/>
  <c r="B690" i="6"/>
  <c r="B767" i="6"/>
  <c r="B844" i="6"/>
  <c r="B921" i="6"/>
  <c r="B998" i="6"/>
  <c r="B1075" i="6"/>
  <c r="B1152" i="6"/>
  <c r="B1229" i="6"/>
  <c r="B1306" i="6"/>
  <c r="B1383" i="6"/>
  <c r="B1460" i="6"/>
  <c r="B1537" i="6"/>
  <c r="B1614" i="6"/>
  <c r="B1691" i="6"/>
  <c r="B1768" i="6"/>
  <c r="B1845" i="6"/>
  <c r="B1922" i="6"/>
  <c r="B1999" i="6"/>
  <c r="B2076" i="6"/>
  <c r="B2153" i="6"/>
  <c r="B2230" i="6"/>
  <c r="B2307" i="6"/>
  <c r="B2384" i="6"/>
  <c r="B2461" i="6"/>
  <c r="B2538" i="6"/>
  <c r="B2615" i="6"/>
  <c r="B2692" i="6"/>
  <c r="B2769" i="6"/>
  <c r="B2846" i="6"/>
  <c r="B2923" i="6"/>
  <c r="B3000" i="6"/>
  <c r="B3077" i="6"/>
  <c r="B3154" i="6"/>
  <c r="B3231" i="6"/>
  <c r="B3308" i="6"/>
  <c r="B3385" i="6"/>
  <c r="B3462" i="6"/>
  <c r="B3539" i="6"/>
  <c r="B3616" i="6"/>
  <c r="B3693" i="6"/>
  <c r="B3770" i="6"/>
  <c r="B3847" i="6"/>
  <c r="B3924" i="6"/>
  <c r="B4001" i="6"/>
  <c r="B4078" i="6"/>
  <c r="B4155" i="6"/>
  <c r="B4232" i="6"/>
  <c r="B4309" i="6"/>
  <c r="B4386" i="6"/>
  <c r="B4463" i="6"/>
  <c r="B4540" i="6"/>
  <c r="B4617" i="6"/>
  <c r="B4694" i="6"/>
  <c r="B4771" i="6"/>
  <c r="B4848" i="6"/>
  <c r="B4925" i="6"/>
  <c r="B5002" i="6"/>
  <c r="B5079" i="6"/>
  <c r="B5156" i="6"/>
  <c r="B5233" i="6"/>
  <c r="B5310" i="6"/>
  <c r="B5387" i="6"/>
  <c r="B5464" i="6"/>
  <c r="B5541" i="6"/>
  <c r="B5618" i="6"/>
  <c r="B5695" i="6"/>
  <c r="B5772" i="6"/>
  <c r="B5849" i="6"/>
  <c r="B5926" i="6"/>
  <c r="B6003" i="6"/>
  <c r="B6080" i="6"/>
  <c r="A3" i="6"/>
  <c r="A80" i="6"/>
  <c r="A157" i="6"/>
  <c r="A234" i="6"/>
  <c r="A311" i="6"/>
  <c r="A388" i="6"/>
  <c r="A465" i="6"/>
  <c r="A542" i="6"/>
  <c r="A619" i="6"/>
  <c r="A696" i="6"/>
  <c r="A773" i="6"/>
  <c r="A850" i="6"/>
  <c r="A927" i="6"/>
  <c r="A1004" i="6"/>
  <c r="A1081" i="6"/>
  <c r="A1158" i="6"/>
  <c r="A1235" i="6"/>
  <c r="A1312" i="6"/>
  <c r="A1389" i="6"/>
  <c r="A1466" i="6"/>
  <c r="A1543" i="6"/>
  <c r="A1620" i="6"/>
  <c r="A1697" i="6"/>
  <c r="A1774" i="6"/>
  <c r="A1851" i="6"/>
  <c r="A1928" i="6"/>
  <c r="A2005" i="6"/>
  <c r="A2082" i="6"/>
  <c r="A2159" i="6"/>
  <c r="A2236" i="6"/>
  <c r="A2313" i="6"/>
  <c r="A2390" i="6"/>
  <c r="A2467" i="6"/>
  <c r="A2544" i="6"/>
  <c r="A2621" i="6"/>
  <c r="A2698" i="6"/>
  <c r="A2775" i="6"/>
  <c r="A2852" i="6"/>
  <c r="A2929" i="6"/>
  <c r="A3006" i="6"/>
  <c r="A3083" i="6"/>
  <c r="A3160" i="6"/>
  <c r="A3237" i="6"/>
  <c r="A3314" i="6"/>
  <c r="A3391" i="6"/>
  <c r="A3468" i="6"/>
  <c r="A3545" i="6"/>
  <c r="A3622" i="6"/>
  <c r="A3699" i="6"/>
  <c r="A3776" i="6"/>
  <c r="A3853" i="6"/>
  <c r="A3930" i="6"/>
  <c r="A4007" i="6"/>
  <c r="A4084" i="6"/>
  <c r="A4161" i="6"/>
  <c r="A4238" i="6"/>
  <c r="A4315" i="6"/>
  <c r="A4392" i="6"/>
  <c r="A4469" i="6"/>
  <c r="A4546" i="6"/>
  <c r="A4623" i="6"/>
  <c r="A4700" i="6"/>
  <c r="A4777" i="6"/>
  <c r="A4854" i="6"/>
  <c r="A4931" i="6"/>
  <c r="A5008" i="6"/>
  <c r="A5085" i="6"/>
  <c r="A5162" i="6"/>
  <c r="A5239" i="6"/>
  <c r="A5316" i="6"/>
  <c r="A5393" i="6"/>
  <c r="A5470" i="6"/>
  <c r="A5547" i="6"/>
  <c r="A5624" i="6"/>
  <c r="A5701" i="6"/>
  <c r="A5778" i="6"/>
  <c r="A5855" i="6"/>
  <c r="A5932" i="6"/>
  <c r="A6009" i="6"/>
  <c r="A2" i="6"/>
  <c r="A79" i="6"/>
  <c r="A156" i="6"/>
  <c r="A233" i="6"/>
  <c r="A310" i="6"/>
  <c r="A387" i="6"/>
  <c r="A464" i="6"/>
  <c r="A541" i="6"/>
  <c r="A618" i="6"/>
  <c r="A695" i="6"/>
  <c r="A772" i="6"/>
  <c r="A849" i="6"/>
  <c r="A926" i="6"/>
  <c r="A1003" i="6"/>
  <c r="A1080" i="6"/>
  <c r="A1157" i="6"/>
  <c r="A1234" i="6"/>
  <c r="A1311" i="6"/>
  <c r="A1388" i="6"/>
  <c r="A1465" i="6"/>
  <c r="A1542" i="6"/>
  <c r="A1619" i="6"/>
  <c r="A1696" i="6"/>
  <c r="A1773" i="6"/>
  <c r="A1850" i="6"/>
  <c r="A1927" i="6"/>
  <c r="A2004" i="6"/>
  <c r="A2081" i="6"/>
  <c r="A2158" i="6"/>
  <c r="A2235" i="6"/>
  <c r="A2312" i="6"/>
  <c r="A2389" i="6"/>
  <c r="A2466" i="6"/>
  <c r="A2543" i="6"/>
  <c r="A2620" i="6"/>
  <c r="A2697" i="6"/>
  <c r="A2774" i="6"/>
  <c r="A2851" i="6"/>
  <c r="A2928" i="6"/>
  <c r="A3005" i="6"/>
  <c r="A3082" i="6"/>
  <c r="A3159" i="6"/>
  <c r="A3236" i="6"/>
  <c r="A3313" i="6"/>
  <c r="A3390" i="6"/>
  <c r="A3467" i="6"/>
  <c r="A3544" i="6"/>
  <c r="A3621" i="6"/>
  <c r="A3698" i="6"/>
  <c r="A3775" i="6"/>
  <c r="A3852" i="6"/>
  <c r="A3929" i="6"/>
  <c r="A4006" i="6"/>
  <c r="A4083" i="6"/>
  <c r="A4160" i="6"/>
  <c r="A4237" i="6"/>
  <c r="A4314" i="6"/>
  <c r="A4391" i="6"/>
  <c r="A4468" i="6"/>
  <c r="A4545" i="6"/>
  <c r="A4622" i="6"/>
  <c r="A4699" i="6"/>
  <c r="A4776" i="6"/>
  <c r="A4853" i="6"/>
  <c r="A4930" i="6"/>
  <c r="A5007" i="6"/>
  <c r="A5084" i="6"/>
  <c r="A5161" i="6"/>
  <c r="A5238" i="6"/>
  <c r="A5315" i="6"/>
  <c r="A5392" i="6"/>
  <c r="A5469" i="6"/>
  <c r="A5546" i="6"/>
  <c r="A5623" i="6"/>
  <c r="A5700" i="6"/>
  <c r="A5777" i="6"/>
  <c r="A5854" i="6"/>
  <c r="A5931" i="6"/>
  <c r="A6008" i="6"/>
  <c r="A81" i="3"/>
  <c r="A158" i="3"/>
  <c r="A235" i="3"/>
  <c r="A312" i="3"/>
  <c r="A389" i="3"/>
  <c r="A466" i="3"/>
  <c r="A543" i="3"/>
  <c r="A620" i="3"/>
  <c r="A697" i="3"/>
  <c r="A774" i="3"/>
  <c r="A851" i="3"/>
  <c r="A928" i="3"/>
  <c r="A1005" i="3"/>
  <c r="A1082" i="3"/>
  <c r="A1159" i="3"/>
  <c r="A1236" i="3"/>
  <c r="A1313" i="3"/>
  <c r="A1390" i="3"/>
  <c r="A1467" i="3"/>
  <c r="A1544" i="3"/>
  <c r="A1621" i="3"/>
  <c r="A1698" i="3"/>
  <c r="A1775" i="3"/>
  <c r="A1852" i="3"/>
  <c r="A1929" i="3"/>
  <c r="A2006" i="3"/>
  <c r="A2083" i="3"/>
  <c r="A2160" i="3"/>
  <c r="A2237" i="3"/>
  <c r="A2314" i="3"/>
  <c r="A2391" i="3"/>
  <c r="A2468" i="3"/>
  <c r="A2545" i="3"/>
  <c r="A2622" i="3"/>
  <c r="A2699" i="3"/>
  <c r="A2776" i="3"/>
  <c r="A2853" i="3"/>
  <c r="A2930" i="3"/>
  <c r="A3007" i="3"/>
  <c r="A3084" i="3"/>
  <c r="A3161" i="3"/>
  <c r="A3238" i="3"/>
  <c r="A3315" i="3"/>
  <c r="A3392" i="3"/>
  <c r="A3469" i="3"/>
  <c r="A3546" i="3"/>
  <c r="A3623" i="3"/>
  <c r="A3700" i="3"/>
  <c r="A3777" i="3"/>
  <c r="A3854" i="3"/>
  <c r="A3931" i="3"/>
  <c r="A4008" i="3"/>
  <c r="A4085" i="3"/>
  <c r="A4162" i="3"/>
  <c r="A4239" i="3"/>
  <c r="A4316" i="3"/>
  <c r="A4393" i="3"/>
  <c r="A4470" i="3"/>
  <c r="A4547" i="3"/>
  <c r="A4624" i="3"/>
  <c r="A4701" i="3"/>
  <c r="A4778" i="3"/>
  <c r="A4855" i="3"/>
  <c r="A4932" i="3"/>
  <c r="A5009" i="3"/>
  <c r="A5086" i="3"/>
  <c r="A5163" i="3"/>
  <c r="A5240" i="3"/>
  <c r="A5317" i="3"/>
  <c r="A5394" i="3"/>
  <c r="A5471" i="3"/>
  <c r="A5548" i="3"/>
  <c r="A5625" i="3"/>
  <c r="A5702" i="3"/>
  <c r="A5779" i="3"/>
  <c r="A5856" i="3"/>
  <c r="A5933" i="3"/>
  <c r="A6010" i="3"/>
  <c r="B36" i="5"/>
  <c r="B49" i="5"/>
  <c r="B62" i="5"/>
  <c r="B75" i="5"/>
  <c r="B88" i="5"/>
  <c r="B101" i="5"/>
  <c r="B114" i="5"/>
  <c r="B127" i="5"/>
  <c r="B140" i="5"/>
  <c r="B153" i="5"/>
  <c r="B166" i="5"/>
  <c r="B179" i="5"/>
  <c r="B192" i="5"/>
  <c r="B205" i="5"/>
  <c r="B218" i="5"/>
  <c r="B231" i="5"/>
  <c r="B244" i="5"/>
  <c r="B257" i="5"/>
  <c r="B270" i="5"/>
  <c r="B283" i="5"/>
  <c r="B296" i="5"/>
  <c r="B309" i="5"/>
  <c r="B322" i="5"/>
  <c r="B335" i="5"/>
  <c r="B348" i="5"/>
  <c r="B361" i="5"/>
  <c r="B374" i="5"/>
  <c r="B387" i="5"/>
  <c r="B400" i="5"/>
  <c r="B413" i="5"/>
  <c r="B426" i="5"/>
  <c r="B439" i="5"/>
  <c r="B452" i="5"/>
  <c r="B465" i="5"/>
  <c r="B478" i="5"/>
  <c r="B491" i="5"/>
  <c r="B504" i="5"/>
  <c r="B517" i="5"/>
  <c r="B530" i="5"/>
  <c r="B543" i="5"/>
  <c r="B556" i="5"/>
  <c r="E11" i="5"/>
  <c r="E24" i="5"/>
  <c r="E37" i="5"/>
  <c r="E50" i="5"/>
  <c r="E63" i="5"/>
  <c r="E76" i="5"/>
  <c r="E89" i="5"/>
  <c r="E102" i="5"/>
  <c r="E115" i="5"/>
  <c r="E128" i="5"/>
  <c r="E141" i="5"/>
  <c r="E154" i="5"/>
  <c r="E167" i="5"/>
  <c r="E180" i="5"/>
  <c r="E193" i="5"/>
  <c r="E206" i="5"/>
  <c r="E219" i="5"/>
  <c r="E232" i="5"/>
  <c r="E245" i="5"/>
  <c r="E258" i="5"/>
  <c r="E271" i="5"/>
  <c r="E284" i="5"/>
  <c r="E297" i="5"/>
  <c r="E310" i="5"/>
  <c r="E323" i="5"/>
  <c r="E336" i="5"/>
  <c r="E349" i="5"/>
  <c r="E362" i="5"/>
  <c r="E375" i="5"/>
  <c r="E388" i="5"/>
  <c r="E401" i="5"/>
  <c r="E414" i="5"/>
  <c r="E427" i="5"/>
  <c r="E440" i="5"/>
  <c r="E453" i="5"/>
  <c r="E466" i="5"/>
  <c r="E479" i="5"/>
  <c r="E492" i="5"/>
  <c r="E505" i="5"/>
  <c r="E518" i="5"/>
  <c r="E531" i="5"/>
  <c r="E544" i="5"/>
  <c r="E557" i="5"/>
  <c r="B11" i="5"/>
  <c r="B24" i="5"/>
  <c r="B37" i="5"/>
  <c r="B50" i="5"/>
  <c r="B63" i="5"/>
  <c r="B76" i="5"/>
  <c r="B89" i="5"/>
  <c r="B102" i="5"/>
  <c r="B115" i="5"/>
  <c r="B128" i="5"/>
  <c r="B141" i="5"/>
  <c r="B154" i="5"/>
  <c r="B167" i="5"/>
  <c r="B180" i="5"/>
  <c r="B193" i="5"/>
  <c r="B206" i="5"/>
  <c r="B219" i="5"/>
  <c r="B232" i="5"/>
  <c r="B245" i="5"/>
  <c r="B258" i="5"/>
  <c r="B271" i="5"/>
  <c r="B284" i="5"/>
  <c r="B297" i="5"/>
  <c r="B310" i="5"/>
  <c r="B323" i="5"/>
  <c r="B336" i="5"/>
  <c r="B349" i="5"/>
  <c r="B362" i="5"/>
  <c r="B375" i="5"/>
  <c r="B388" i="5"/>
  <c r="B401" i="5"/>
  <c r="B414" i="5"/>
  <c r="B427" i="5"/>
  <c r="B440" i="5"/>
  <c r="B453" i="5"/>
  <c r="B466" i="5"/>
  <c r="B479" i="5"/>
  <c r="B492" i="5"/>
  <c r="B505" i="5"/>
  <c r="B518" i="5"/>
  <c r="B531" i="5"/>
  <c r="B544" i="5"/>
  <c r="B557" i="5"/>
  <c r="E10" i="5"/>
  <c r="E23" i="5"/>
  <c r="E36" i="5"/>
  <c r="E49" i="5"/>
  <c r="E62" i="5"/>
  <c r="E75" i="5"/>
  <c r="E88" i="5"/>
  <c r="E101" i="5"/>
  <c r="E114" i="5"/>
  <c r="E127" i="5"/>
  <c r="E140" i="5"/>
  <c r="E153" i="5"/>
  <c r="E166" i="5"/>
  <c r="E179" i="5"/>
  <c r="E192" i="5"/>
  <c r="E205" i="5"/>
  <c r="E218" i="5"/>
  <c r="E231" i="5"/>
  <c r="E244" i="5"/>
  <c r="E257" i="5"/>
  <c r="E270" i="5"/>
  <c r="E283" i="5"/>
  <c r="E296" i="5"/>
  <c r="E309" i="5"/>
  <c r="E322" i="5"/>
  <c r="E335" i="5"/>
  <c r="E348" i="5"/>
  <c r="E361" i="5"/>
  <c r="E374" i="5"/>
  <c r="E387" i="5"/>
  <c r="E400" i="5"/>
  <c r="E413" i="5"/>
  <c r="E426" i="5"/>
  <c r="E439" i="5"/>
  <c r="E452" i="5"/>
  <c r="E465" i="5"/>
  <c r="E478" i="5"/>
  <c r="E491" i="5"/>
  <c r="E504" i="5"/>
  <c r="E517" i="5"/>
  <c r="E530" i="5"/>
  <c r="E543" i="5"/>
  <c r="E556" i="5"/>
  <c r="B10" i="5"/>
  <c r="B23" i="5"/>
  <c r="A76" i="3"/>
  <c r="D76" i="3"/>
  <c r="E75" i="3"/>
  <c r="E152" i="3"/>
  <c r="E229" i="3"/>
  <c r="E306" i="3"/>
  <c r="E383" i="3"/>
  <c r="E460" i="3"/>
  <c r="E537" i="3"/>
  <c r="E614" i="3"/>
  <c r="E691" i="3"/>
  <c r="E768" i="3"/>
  <c r="E845" i="3"/>
  <c r="E922" i="3"/>
  <c r="E999" i="3"/>
  <c r="E1076" i="3"/>
  <c r="E1153" i="3"/>
  <c r="E1230" i="3"/>
  <c r="E1307" i="3"/>
  <c r="E1384" i="3"/>
  <c r="E1461" i="3"/>
  <c r="E1538" i="3"/>
  <c r="E1615" i="3"/>
  <c r="E1692" i="3"/>
  <c r="E1769" i="3"/>
  <c r="E1846" i="3"/>
  <c r="E1923" i="3"/>
  <c r="E2000" i="3"/>
  <c r="E2077" i="3"/>
  <c r="E2154" i="3"/>
  <c r="E2231" i="3"/>
  <c r="E2308" i="3"/>
  <c r="E2385" i="3"/>
  <c r="E2462" i="3"/>
  <c r="E2539" i="3"/>
  <c r="E2616" i="3"/>
  <c r="E2693" i="3"/>
  <c r="E2770" i="3"/>
  <c r="E2847" i="3"/>
  <c r="E2924" i="3"/>
  <c r="E3001" i="3"/>
  <c r="E3078" i="3"/>
  <c r="E3155" i="3"/>
  <c r="E3232" i="3"/>
  <c r="E3309" i="3"/>
  <c r="E3386" i="3"/>
  <c r="E3463" i="3"/>
  <c r="E3540" i="3"/>
  <c r="E3617" i="3"/>
  <c r="E3694" i="3"/>
  <c r="E3771" i="3"/>
  <c r="E3848" i="3"/>
  <c r="E3925" i="3"/>
  <c r="E4002" i="3"/>
  <c r="E4079" i="3"/>
  <c r="E4156" i="3"/>
  <c r="E4233" i="3"/>
  <c r="E4310" i="3"/>
  <c r="E4387" i="3"/>
  <c r="E4464" i="3"/>
  <c r="E4541" i="3"/>
  <c r="E4618" i="3"/>
  <c r="E4695" i="3"/>
  <c r="E4772" i="3"/>
  <c r="E4849" i="3"/>
  <c r="E4926" i="3"/>
  <c r="E5003" i="3"/>
  <c r="E5080" i="3"/>
  <c r="E5157" i="3"/>
  <c r="E5234" i="3"/>
  <c r="E5311" i="3"/>
  <c r="E5388" i="3"/>
  <c r="E5465" i="3"/>
  <c r="E5542" i="3"/>
  <c r="E5619" i="3"/>
  <c r="E5696" i="3"/>
  <c r="E5773" i="3"/>
  <c r="E5850" i="3"/>
  <c r="E5927" i="3"/>
  <c r="E6004" i="3"/>
  <c r="E6081" i="3"/>
  <c r="B75" i="3"/>
  <c r="B152" i="3"/>
  <c r="B229" i="3"/>
  <c r="B306" i="3"/>
  <c r="B383" i="3"/>
  <c r="B460" i="3"/>
  <c r="B537" i="3"/>
  <c r="B614" i="3"/>
  <c r="B691" i="3"/>
  <c r="B768" i="3"/>
  <c r="B845" i="3"/>
  <c r="B922" i="3"/>
  <c r="B999" i="3"/>
  <c r="B1076" i="3"/>
  <c r="B1153" i="3"/>
  <c r="B1230" i="3"/>
  <c r="B1307" i="3"/>
  <c r="B1384" i="3"/>
  <c r="B1461" i="3"/>
  <c r="B1538" i="3"/>
  <c r="B1615" i="3"/>
  <c r="B1692" i="3"/>
  <c r="B1769" i="3"/>
  <c r="B1846" i="3"/>
  <c r="B1923" i="3"/>
  <c r="B2000" i="3"/>
  <c r="B2077" i="3"/>
  <c r="B2154" i="3"/>
  <c r="B2231" i="3"/>
  <c r="B2308" i="3"/>
  <c r="B2385" i="3"/>
  <c r="B2462" i="3"/>
  <c r="B2539" i="3"/>
  <c r="B2616" i="3"/>
  <c r="B2693" i="3"/>
  <c r="B2770" i="3"/>
  <c r="B2847" i="3"/>
  <c r="B2924" i="3"/>
  <c r="B3001" i="3"/>
  <c r="B3078" i="3"/>
  <c r="B3155" i="3"/>
  <c r="B3232" i="3"/>
  <c r="B3309" i="3"/>
  <c r="B3386" i="3"/>
  <c r="B3463" i="3"/>
  <c r="B3540" i="3"/>
  <c r="B3617" i="3"/>
  <c r="B3694" i="3"/>
  <c r="B3771" i="3"/>
  <c r="B3848" i="3"/>
  <c r="B3925" i="3"/>
  <c r="B4002" i="3"/>
  <c r="B4079" i="3"/>
  <c r="B4156" i="3"/>
  <c r="B4233" i="3"/>
  <c r="B4310" i="3"/>
  <c r="B4387" i="3"/>
  <c r="B4464" i="3"/>
  <c r="B4541" i="3"/>
  <c r="B4618" i="3"/>
  <c r="B4695" i="3"/>
  <c r="B4772" i="3"/>
  <c r="B4849" i="3"/>
  <c r="B4926" i="3"/>
  <c r="B5003" i="3"/>
  <c r="B5080" i="3"/>
  <c r="B5157" i="3"/>
  <c r="B5234" i="3"/>
  <c r="B5311" i="3"/>
  <c r="B5388" i="3"/>
  <c r="B5465" i="3"/>
  <c r="B5542" i="3"/>
  <c r="B5619" i="3"/>
  <c r="B5696" i="3"/>
  <c r="B5773" i="3"/>
  <c r="B5850" i="3"/>
  <c r="B5927" i="3"/>
  <c r="B6004" i="3"/>
  <c r="B6081" i="3"/>
  <c r="E74" i="3"/>
  <c r="E151" i="3"/>
  <c r="E228" i="3"/>
  <c r="E305" i="3"/>
  <c r="E382" i="3"/>
  <c r="E459" i="3"/>
  <c r="E536" i="3"/>
  <c r="E613" i="3"/>
  <c r="E690" i="3"/>
  <c r="E767" i="3"/>
  <c r="E844" i="3"/>
  <c r="E921" i="3"/>
  <c r="E998" i="3"/>
  <c r="E1075" i="3"/>
  <c r="E1152" i="3"/>
  <c r="E1229" i="3"/>
  <c r="E1306" i="3"/>
  <c r="E1383" i="3"/>
  <c r="E1460" i="3"/>
  <c r="E1537" i="3"/>
  <c r="E1614" i="3"/>
  <c r="E1691" i="3"/>
  <c r="E1768" i="3"/>
  <c r="E1845" i="3"/>
  <c r="E1922" i="3"/>
  <c r="E1999" i="3"/>
  <c r="E2076" i="3"/>
  <c r="E2153" i="3"/>
  <c r="E2230" i="3"/>
  <c r="E2307" i="3"/>
  <c r="E2384" i="3"/>
  <c r="E2461" i="3"/>
  <c r="E2538" i="3"/>
  <c r="E2615" i="3"/>
  <c r="E2692" i="3"/>
  <c r="E2769" i="3"/>
  <c r="E2846" i="3"/>
  <c r="E2923" i="3"/>
  <c r="E3000" i="3"/>
  <c r="E3077" i="3"/>
  <c r="E3154" i="3"/>
  <c r="E3231" i="3"/>
  <c r="E3308" i="3"/>
  <c r="E3385" i="3"/>
  <c r="E3462" i="3"/>
  <c r="E3539" i="3"/>
  <c r="E3616" i="3"/>
  <c r="E3693" i="3"/>
  <c r="E3770" i="3"/>
  <c r="E3847" i="3"/>
  <c r="E3924" i="3"/>
  <c r="E4001" i="3"/>
  <c r="E4078" i="3"/>
  <c r="E4155" i="3"/>
  <c r="E4232" i="3"/>
  <c r="E4309" i="3"/>
  <c r="E4386" i="3"/>
  <c r="E4463" i="3"/>
  <c r="E4540" i="3"/>
  <c r="E4617" i="3"/>
  <c r="E4694" i="3"/>
  <c r="E4771" i="3"/>
  <c r="E4848" i="3"/>
  <c r="E4925" i="3"/>
  <c r="E5002" i="3"/>
  <c r="E5079" i="3"/>
  <c r="E5156" i="3"/>
  <c r="E5233" i="3"/>
  <c r="E5310" i="3"/>
  <c r="E5387" i="3"/>
  <c r="E5464" i="3"/>
  <c r="E5541" i="3"/>
  <c r="E5618" i="3"/>
  <c r="E5695" i="3"/>
  <c r="E5772" i="3"/>
  <c r="E5849" i="3"/>
  <c r="E5926" i="3"/>
  <c r="E6003" i="3"/>
  <c r="E6080" i="3"/>
  <c r="B74" i="3"/>
  <c r="B151" i="3"/>
  <c r="B228" i="3"/>
  <c r="B305" i="3"/>
  <c r="B382" i="3"/>
  <c r="B459" i="3"/>
  <c r="B536" i="3"/>
  <c r="B613" i="3"/>
  <c r="B690" i="3"/>
  <c r="B767" i="3"/>
  <c r="B844" i="3"/>
  <c r="B921" i="3"/>
  <c r="B998" i="3"/>
  <c r="B1075" i="3"/>
  <c r="B1152" i="3"/>
  <c r="B1229" i="3"/>
  <c r="B1306" i="3"/>
  <c r="B1383" i="3"/>
  <c r="B1460" i="3"/>
  <c r="B1537" i="3"/>
  <c r="B1614" i="3"/>
  <c r="B1691" i="3"/>
  <c r="B1768" i="3"/>
  <c r="B1845" i="3"/>
  <c r="B1922" i="3"/>
  <c r="B1999" i="3"/>
  <c r="B2076" i="3"/>
  <c r="B2153" i="3"/>
  <c r="B2230" i="3"/>
  <c r="B2307" i="3"/>
  <c r="B2384" i="3"/>
  <c r="B2461" i="3"/>
  <c r="B2538" i="3"/>
  <c r="B2615" i="3"/>
  <c r="B2692" i="3"/>
  <c r="B2769" i="3"/>
  <c r="B2846" i="3"/>
  <c r="B2923" i="3"/>
  <c r="B3000" i="3"/>
  <c r="B3077" i="3"/>
  <c r="B3154" i="3"/>
  <c r="B3231" i="3"/>
  <c r="B3308" i="3"/>
  <c r="B3385" i="3"/>
  <c r="B3462" i="3"/>
  <c r="B3539" i="3"/>
  <c r="B3616" i="3"/>
  <c r="B3693" i="3"/>
  <c r="B3770" i="3"/>
  <c r="B3847" i="3"/>
  <c r="B3924" i="3"/>
  <c r="B4001" i="3"/>
  <c r="B4078" i="3"/>
  <c r="B4155" i="3"/>
  <c r="B4232" i="3"/>
  <c r="B4309" i="3"/>
  <c r="B4386" i="3"/>
  <c r="B4463" i="3"/>
  <c r="B4540" i="3"/>
  <c r="B4617" i="3"/>
  <c r="B4694" i="3"/>
  <c r="B4771" i="3"/>
  <c r="B4848" i="3"/>
  <c r="B4925" i="3"/>
  <c r="B5002" i="3"/>
  <c r="B5079" i="3"/>
  <c r="B5156" i="3"/>
  <c r="B5233" i="3"/>
  <c r="B5310" i="3"/>
  <c r="B5387" i="3"/>
  <c r="B5464" i="3"/>
  <c r="B5541" i="3"/>
  <c r="B5618" i="3"/>
  <c r="B5695" i="3"/>
  <c r="B5772" i="3"/>
  <c r="B5849" i="3"/>
  <c r="B5926" i="3"/>
  <c r="B6003" i="3"/>
  <c r="B6080" i="3"/>
  <c r="A3" i="3"/>
  <c r="A2" i="3"/>
  <c r="A926" i="2"/>
  <c r="A895" i="2"/>
  <c r="A864" i="2"/>
  <c r="A833" i="2"/>
  <c r="A802" i="2"/>
  <c r="A771" i="2"/>
  <c r="A740" i="2"/>
  <c r="A709" i="2"/>
  <c r="A678" i="2"/>
  <c r="A647" i="2"/>
  <c r="A616" i="2"/>
  <c r="A585" i="2"/>
  <c r="A554" i="2"/>
  <c r="A523" i="2"/>
  <c r="A492" i="2"/>
  <c r="A461" i="2"/>
  <c r="A430" i="2"/>
  <c r="A399" i="2"/>
  <c r="A368" i="2"/>
  <c r="A337" i="2"/>
  <c r="A306" i="2"/>
  <c r="A275" i="2"/>
  <c r="A244" i="2"/>
  <c r="A213" i="2"/>
  <c r="I31" i="2"/>
  <c r="I62" i="2"/>
  <c r="A182" i="2"/>
  <c r="A151" i="2"/>
  <c r="A120" i="2"/>
  <c r="A89" i="2"/>
  <c r="C35" i="2"/>
  <c r="C66" i="2"/>
  <c r="C97" i="2"/>
  <c r="C128" i="2"/>
  <c r="C159" i="2"/>
  <c r="C190" i="2"/>
  <c r="C221" i="2"/>
  <c r="C252" i="2"/>
  <c r="C283" i="2"/>
  <c r="C314" i="2"/>
  <c r="C345" i="2"/>
  <c r="C376" i="2"/>
  <c r="C407" i="2"/>
  <c r="C438" i="2"/>
  <c r="C469" i="2"/>
  <c r="C500" i="2"/>
  <c r="C531" i="2"/>
  <c r="C562" i="2"/>
  <c r="C593" i="2"/>
  <c r="C624" i="2"/>
  <c r="C655" i="2"/>
  <c r="C686" i="2"/>
  <c r="C717" i="2"/>
  <c r="C748" i="2"/>
  <c r="C779" i="2"/>
  <c r="C810" i="2"/>
  <c r="C841" i="2"/>
  <c r="C872" i="2"/>
  <c r="C903" i="2"/>
  <c r="D35" i="2"/>
  <c r="D66" i="2"/>
  <c r="D97" i="2"/>
  <c r="D128" i="2"/>
  <c r="D159" i="2"/>
  <c r="D190" i="2"/>
  <c r="D221" i="2"/>
  <c r="D252" i="2"/>
  <c r="D283" i="2"/>
  <c r="D314" i="2"/>
  <c r="D345" i="2"/>
  <c r="D376" i="2"/>
  <c r="D407" i="2"/>
  <c r="D438" i="2"/>
  <c r="D469" i="2"/>
  <c r="D500" i="2"/>
  <c r="D531" i="2"/>
  <c r="D562" i="2"/>
  <c r="D593" i="2"/>
  <c r="D624" i="2"/>
  <c r="D655" i="2"/>
  <c r="D686" i="2"/>
  <c r="D717" i="2"/>
  <c r="D748" i="2"/>
  <c r="D779" i="2"/>
  <c r="D810" i="2"/>
  <c r="D841" i="2"/>
  <c r="D872" i="2"/>
  <c r="D903" i="2"/>
  <c r="E35" i="2"/>
  <c r="E66" i="2"/>
  <c r="E97" i="2"/>
  <c r="E128" i="2"/>
  <c r="E159" i="2"/>
  <c r="E190" i="2"/>
  <c r="E221" i="2"/>
  <c r="E252" i="2"/>
  <c r="E283" i="2"/>
  <c r="E314" i="2"/>
  <c r="E345" i="2"/>
  <c r="E376" i="2"/>
  <c r="E407" i="2"/>
  <c r="E438" i="2"/>
  <c r="E469" i="2"/>
  <c r="E500" i="2"/>
  <c r="E531" i="2"/>
  <c r="E562" i="2"/>
  <c r="E593" i="2"/>
  <c r="E624" i="2"/>
  <c r="E655" i="2"/>
  <c r="E686" i="2"/>
  <c r="E717" i="2"/>
  <c r="E748" i="2"/>
  <c r="E779" i="2"/>
  <c r="E810" i="2"/>
  <c r="E841" i="2"/>
  <c r="E872" i="2"/>
  <c r="E903" i="2"/>
  <c r="G35" i="2"/>
  <c r="G66" i="2"/>
  <c r="G97" i="2"/>
  <c r="G128" i="2"/>
  <c r="G159" i="2"/>
  <c r="G190" i="2"/>
  <c r="G221" i="2"/>
  <c r="G252" i="2"/>
  <c r="G283" i="2"/>
  <c r="G314" i="2"/>
  <c r="G345" i="2"/>
  <c r="G376" i="2"/>
  <c r="G407" i="2"/>
  <c r="G438" i="2"/>
  <c r="G469" i="2"/>
  <c r="G500" i="2"/>
  <c r="G531" i="2"/>
  <c r="G562" i="2"/>
  <c r="G593" i="2"/>
  <c r="G624" i="2"/>
  <c r="G655" i="2"/>
  <c r="G686" i="2"/>
  <c r="G717" i="2"/>
  <c r="G748" i="2"/>
  <c r="G779" i="2"/>
  <c r="G810" i="2"/>
  <c r="G841" i="2"/>
  <c r="G872" i="2"/>
  <c r="G903" i="2"/>
  <c r="J35" i="2"/>
  <c r="J66" i="2"/>
  <c r="J97" i="2"/>
  <c r="J128" i="2"/>
  <c r="J159" i="2"/>
  <c r="J190" i="2"/>
  <c r="J221" i="2"/>
  <c r="J252" i="2"/>
  <c r="J283" i="2"/>
  <c r="J314" i="2"/>
  <c r="J345" i="2"/>
  <c r="J376" i="2"/>
  <c r="J407" i="2"/>
  <c r="J438" i="2"/>
  <c r="J469" i="2"/>
  <c r="J500" i="2"/>
  <c r="J531" i="2"/>
  <c r="J562" i="2"/>
  <c r="J593" i="2"/>
  <c r="J624" i="2"/>
  <c r="J655" i="2"/>
  <c r="J686" i="2"/>
  <c r="J717" i="2"/>
  <c r="J748" i="2"/>
  <c r="J779" i="2"/>
  <c r="J810" i="2"/>
  <c r="J841" i="2"/>
  <c r="J872" i="2"/>
  <c r="J903" i="2"/>
  <c r="K35" i="2"/>
  <c r="K66" i="2"/>
  <c r="K97" i="2"/>
  <c r="K128" i="2"/>
  <c r="K159" i="2"/>
  <c r="K190" i="2"/>
  <c r="K221" i="2"/>
  <c r="K252" i="2"/>
  <c r="K283" i="2"/>
  <c r="K314" i="2"/>
  <c r="K345" i="2"/>
  <c r="K376" i="2"/>
  <c r="K407" i="2"/>
  <c r="K438" i="2"/>
  <c r="K469" i="2"/>
  <c r="K500" i="2"/>
  <c r="K531" i="2"/>
  <c r="K562" i="2"/>
  <c r="K593" i="2"/>
  <c r="K624" i="2"/>
  <c r="K655" i="2"/>
  <c r="K686" i="2"/>
  <c r="K717" i="2"/>
  <c r="K748" i="2"/>
  <c r="K779" i="2"/>
  <c r="K810" i="2"/>
  <c r="K841" i="2"/>
  <c r="K872" i="2"/>
  <c r="K903" i="2"/>
  <c r="F35" i="2"/>
  <c r="F66" i="2"/>
  <c r="F97" i="2"/>
  <c r="F128" i="2"/>
  <c r="F159" i="2"/>
  <c r="F190" i="2"/>
  <c r="F221" i="2"/>
  <c r="F252" i="2"/>
  <c r="F283" i="2"/>
  <c r="F314" i="2"/>
  <c r="F345" i="2"/>
  <c r="F376" i="2"/>
  <c r="F407" i="2"/>
  <c r="F438" i="2"/>
  <c r="F469" i="2"/>
  <c r="F500" i="2"/>
  <c r="F531" i="2"/>
  <c r="F562" i="2"/>
  <c r="F593" i="2"/>
  <c r="F624" i="2"/>
  <c r="F655" i="2"/>
  <c r="F686" i="2"/>
  <c r="F717" i="2"/>
  <c r="F748" i="2"/>
  <c r="F779" i="2"/>
  <c r="F810" i="2"/>
  <c r="F841" i="2"/>
  <c r="F872" i="2"/>
  <c r="F903" i="2"/>
  <c r="G34" i="2"/>
  <c r="G65" i="2"/>
  <c r="G96" i="2"/>
  <c r="G127" i="2"/>
  <c r="G158" i="2"/>
  <c r="G189" i="2"/>
  <c r="G220" i="2"/>
  <c r="G251" i="2"/>
  <c r="G282" i="2"/>
  <c r="G313" i="2"/>
  <c r="G344" i="2"/>
  <c r="G375" i="2"/>
  <c r="G406" i="2"/>
  <c r="G437" i="2"/>
  <c r="G468" i="2"/>
  <c r="G499" i="2"/>
  <c r="G530" i="2"/>
  <c r="G561" i="2"/>
  <c r="G592" i="2"/>
  <c r="G623" i="2"/>
  <c r="G654" i="2"/>
  <c r="G685" i="2"/>
  <c r="G716" i="2"/>
  <c r="G747" i="2"/>
  <c r="G778" i="2"/>
  <c r="G809" i="2"/>
  <c r="G840" i="2"/>
  <c r="G871" i="2"/>
  <c r="G902" i="2"/>
  <c r="J34" i="2"/>
  <c r="J65" i="2"/>
  <c r="J96" i="2"/>
  <c r="J127" i="2"/>
  <c r="J158" i="2"/>
  <c r="J189" i="2"/>
  <c r="J220" i="2"/>
  <c r="J251" i="2"/>
  <c r="J282" i="2"/>
  <c r="J313" i="2"/>
  <c r="J344" i="2"/>
  <c r="J375" i="2"/>
  <c r="J406" i="2"/>
  <c r="J437" i="2"/>
  <c r="J468" i="2"/>
  <c r="J499" i="2"/>
  <c r="J530" i="2"/>
  <c r="J561" i="2"/>
  <c r="J592" i="2"/>
  <c r="J623" i="2"/>
  <c r="J654" i="2"/>
  <c r="J685" i="2"/>
  <c r="J716" i="2"/>
  <c r="J747" i="2"/>
  <c r="J778" i="2"/>
  <c r="J809" i="2"/>
  <c r="J840" i="2"/>
  <c r="J871" i="2"/>
  <c r="J902" i="2"/>
  <c r="K34" i="2"/>
  <c r="K65" i="2"/>
  <c r="K96" i="2"/>
  <c r="K127" i="2"/>
  <c r="K158" i="2"/>
  <c r="K189" i="2"/>
  <c r="K220" i="2"/>
  <c r="K251" i="2"/>
  <c r="K282" i="2"/>
  <c r="K313" i="2"/>
  <c r="K344" i="2"/>
  <c r="K375" i="2"/>
  <c r="K406" i="2"/>
  <c r="K437" i="2"/>
  <c r="K468" i="2"/>
  <c r="K499" i="2"/>
  <c r="K530" i="2"/>
  <c r="K561" i="2"/>
  <c r="K592" i="2"/>
  <c r="K623" i="2"/>
  <c r="K654" i="2"/>
  <c r="K685" i="2"/>
  <c r="K716" i="2"/>
  <c r="K747" i="2"/>
  <c r="K778" i="2"/>
  <c r="K809" i="2"/>
  <c r="K840" i="2"/>
  <c r="K871" i="2"/>
  <c r="K902" i="2"/>
  <c r="F34" i="2"/>
  <c r="F65" i="2"/>
  <c r="F96" i="2"/>
  <c r="F127" i="2"/>
  <c r="F158" i="2"/>
  <c r="F189" i="2"/>
  <c r="F220" i="2"/>
  <c r="F251" i="2"/>
  <c r="F282" i="2"/>
  <c r="F313" i="2"/>
  <c r="F344" i="2"/>
  <c r="F375" i="2"/>
  <c r="F406" i="2"/>
  <c r="F437" i="2"/>
  <c r="F468" i="2"/>
  <c r="F499" i="2"/>
  <c r="F530" i="2"/>
  <c r="F561" i="2"/>
  <c r="F592" i="2"/>
  <c r="F623" i="2"/>
  <c r="F654" i="2"/>
  <c r="F685" i="2"/>
  <c r="F716" i="2"/>
  <c r="F747" i="2"/>
  <c r="F778" i="2"/>
  <c r="F809" i="2"/>
  <c r="F840" i="2"/>
  <c r="F871" i="2"/>
  <c r="F902" i="2"/>
  <c r="C33" i="2"/>
  <c r="C64" i="2"/>
  <c r="C95" i="2"/>
  <c r="C126" i="2"/>
  <c r="C157" i="2"/>
  <c r="C188" i="2"/>
  <c r="C219" i="2"/>
  <c r="C250" i="2"/>
  <c r="C281" i="2"/>
  <c r="C312" i="2"/>
  <c r="C343" i="2"/>
  <c r="C374" i="2"/>
  <c r="C405" i="2"/>
  <c r="C436" i="2"/>
  <c r="C467" i="2"/>
  <c r="C498" i="2"/>
  <c r="C529" i="2"/>
  <c r="C560" i="2"/>
  <c r="C591" i="2"/>
  <c r="C622" i="2"/>
  <c r="C653" i="2"/>
  <c r="C684" i="2"/>
  <c r="C715" i="2"/>
  <c r="C746" i="2"/>
  <c r="C777" i="2"/>
  <c r="C808" i="2"/>
  <c r="C839" i="2"/>
  <c r="C870" i="2"/>
  <c r="C901" i="2"/>
  <c r="A58" i="2"/>
  <c r="A27" i="2"/>
  <c r="D31" i="2"/>
  <c r="H30" i="2"/>
  <c r="H61" i="2"/>
  <c r="H92" i="2"/>
  <c r="H123" i="2"/>
  <c r="H154" i="2"/>
  <c r="H185" i="2"/>
  <c r="H216" i="2"/>
  <c r="H247" i="2"/>
  <c r="H278" i="2"/>
  <c r="H309" i="2"/>
  <c r="H340" i="2"/>
  <c r="H371" i="2"/>
  <c r="H402" i="2"/>
  <c r="H433" i="2"/>
  <c r="H464" i="2"/>
  <c r="H495" i="2"/>
  <c r="H526" i="2"/>
  <c r="H557" i="2"/>
  <c r="H588" i="2"/>
  <c r="H619" i="2"/>
  <c r="H650" i="2"/>
  <c r="H681" i="2"/>
  <c r="H712" i="2"/>
  <c r="H743" i="2"/>
  <c r="H774" i="2"/>
  <c r="H805" i="2"/>
  <c r="H836" i="2"/>
  <c r="H867" i="2"/>
  <c r="H898" i="2"/>
  <c r="H929" i="2"/>
  <c r="H29" i="2"/>
  <c r="H60" i="2"/>
  <c r="H91" i="2"/>
  <c r="H122" i="2"/>
  <c r="H153" i="2"/>
  <c r="H184" i="2"/>
  <c r="H215" i="2"/>
  <c r="H246" i="2"/>
  <c r="H277" i="2"/>
  <c r="H308" i="2"/>
  <c r="H339" i="2"/>
  <c r="H370" i="2"/>
  <c r="H401" i="2"/>
  <c r="H432" i="2"/>
  <c r="H463" i="2"/>
  <c r="H494" i="2"/>
  <c r="H525" i="2"/>
  <c r="H556" i="2"/>
  <c r="H587" i="2"/>
  <c r="H618" i="2"/>
  <c r="H649" i="2"/>
  <c r="H680" i="2"/>
  <c r="H711" i="2"/>
  <c r="H742" i="2"/>
  <c r="H773" i="2"/>
  <c r="H804" i="2"/>
  <c r="H835" i="2"/>
  <c r="H866" i="2"/>
  <c r="H897" i="2"/>
  <c r="H928" i="2"/>
  <c r="E30" i="2"/>
  <c r="E61" i="2"/>
  <c r="E92" i="2"/>
  <c r="E123" i="2"/>
  <c r="E154" i="2"/>
  <c r="E185" i="2"/>
  <c r="E216" i="2"/>
  <c r="E247" i="2"/>
  <c r="E278" i="2"/>
  <c r="E309" i="2"/>
  <c r="E340" i="2"/>
  <c r="E371" i="2"/>
  <c r="E402" i="2"/>
  <c r="E433" i="2"/>
  <c r="E464" i="2"/>
  <c r="E495" i="2"/>
  <c r="E526" i="2"/>
  <c r="E557" i="2"/>
  <c r="E588" i="2"/>
  <c r="E619" i="2"/>
  <c r="E650" i="2"/>
  <c r="E681" i="2"/>
  <c r="E712" i="2"/>
  <c r="E743" i="2"/>
  <c r="E774" i="2"/>
  <c r="E805" i="2"/>
  <c r="E836" i="2"/>
  <c r="E867" i="2"/>
  <c r="E898" i="2"/>
  <c r="E929" i="2"/>
  <c r="E29" i="2"/>
  <c r="E60" i="2"/>
  <c r="E91" i="2"/>
  <c r="E122" i="2"/>
  <c r="E153" i="2"/>
  <c r="E184" i="2"/>
  <c r="E215" i="2"/>
  <c r="E246" i="2"/>
  <c r="E277" i="2"/>
  <c r="E308" i="2"/>
  <c r="E339" i="2"/>
  <c r="E370" i="2"/>
  <c r="E401" i="2"/>
  <c r="E432" i="2"/>
  <c r="E463" i="2"/>
  <c r="E494" i="2"/>
  <c r="E525" i="2"/>
  <c r="E556" i="2"/>
  <c r="E587" i="2"/>
  <c r="E618" i="2"/>
  <c r="E649" i="2"/>
  <c r="E680" i="2"/>
  <c r="E711" i="2"/>
  <c r="E742" i="2"/>
  <c r="E773" i="2"/>
  <c r="E804" i="2"/>
  <c r="E835" i="2"/>
  <c r="E866" i="2"/>
  <c r="E897" i="2"/>
  <c r="E928" i="2"/>
  <c r="D62" i="2"/>
  <c r="D93" i="2"/>
  <c r="D124" i="2"/>
  <c r="D155" i="2"/>
  <c r="D186" i="2"/>
  <c r="D217" i="2"/>
  <c r="D248" i="2"/>
  <c r="D279" i="2"/>
  <c r="D310" i="2"/>
  <c r="D341" i="2"/>
  <c r="D372" i="2"/>
  <c r="D403" i="2"/>
  <c r="D434" i="2"/>
  <c r="D465" i="2"/>
  <c r="D496" i="2"/>
  <c r="D527" i="2"/>
  <c r="D558" i="2"/>
  <c r="D589" i="2"/>
  <c r="D620" i="2"/>
  <c r="D651" i="2"/>
  <c r="D682" i="2"/>
  <c r="D713" i="2"/>
  <c r="D744" i="2"/>
  <c r="D775" i="2"/>
  <c r="D806" i="2"/>
  <c r="D837" i="2"/>
  <c r="D868" i="2"/>
  <c r="D899" i="2"/>
  <c r="D930" i="2"/>
  <c r="A926" i="1"/>
  <c r="A895" i="1"/>
  <c r="A864" i="1"/>
  <c r="A833" i="1"/>
  <c r="A802" i="1"/>
  <c r="A771" i="1"/>
  <c r="A740" i="1"/>
  <c r="A709" i="1"/>
  <c r="A678" i="1"/>
  <c r="A647" i="1"/>
  <c r="A616" i="1"/>
  <c r="A585" i="1"/>
  <c r="A554" i="1"/>
  <c r="A523" i="1"/>
  <c r="A492" i="1"/>
  <c r="A461" i="1"/>
  <c r="A430" i="1"/>
  <c r="A399" i="1"/>
  <c r="A368" i="1"/>
  <c r="A337" i="1"/>
  <c r="A306" i="1"/>
  <c r="A275" i="1"/>
  <c r="A244" i="1"/>
  <c r="A213" i="1"/>
  <c r="A182" i="1"/>
  <c r="A151" i="1"/>
  <c r="A120" i="1"/>
  <c r="A89" i="1"/>
  <c r="I62" i="1"/>
  <c r="I93" i="1"/>
  <c r="I124" i="1"/>
  <c r="I155" i="1"/>
  <c r="I186" i="1"/>
  <c r="I217" i="1"/>
  <c r="I248" i="1"/>
  <c r="I279" i="1"/>
  <c r="I310" i="1"/>
  <c r="I341" i="1"/>
  <c r="I372" i="1"/>
  <c r="I403" i="1"/>
  <c r="I434" i="1"/>
  <c r="I465" i="1"/>
  <c r="I496" i="1"/>
  <c r="I527" i="1"/>
  <c r="I558" i="1"/>
  <c r="I589" i="1"/>
  <c r="I620" i="1"/>
  <c r="I651" i="1"/>
  <c r="I682" i="1"/>
  <c r="I713" i="1"/>
  <c r="I744" i="1"/>
  <c r="I775" i="1"/>
  <c r="I806" i="1"/>
  <c r="I837" i="1"/>
  <c r="I868" i="1"/>
  <c r="I899" i="1"/>
  <c r="I930" i="1"/>
  <c r="D62" i="1"/>
  <c r="D93" i="1"/>
  <c r="D124" i="1"/>
  <c r="D155" i="1"/>
  <c r="D186" i="1"/>
  <c r="D217" i="1"/>
  <c r="D248" i="1"/>
  <c r="D279" i="1"/>
  <c r="D310" i="1"/>
  <c r="D341" i="1"/>
  <c r="D372" i="1"/>
  <c r="D403" i="1"/>
  <c r="D434" i="1"/>
  <c r="D465" i="1"/>
  <c r="D496" i="1"/>
  <c r="D527" i="1"/>
  <c r="D558" i="1"/>
  <c r="D589" i="1"/>
  <c r="D620" i="1"/>
  <c r="D651" i="1"/>
  <c r="D682" i="1"/>
  <c r="D713" i="1"/>
  <c r="D744" i="1"/>
  <c r="D775" i="1"/>
  <c r="D806" i="1"/>
  <c r="D837" i="1"/>
  <c r="D868" i="1"/>
  <c r="D899" i="1"/>
  <c r="D930" i="1"/>
  <c r="I61" i="1"/>
  <c r="I92" i="1"/>
  <c r="I123" i="1"/>
  <c r="I154" i="1"/>
  <c r="I185" i="1"/>
  <c r="I216" i="1"/>
  <c r="I247" i="1"/>
  <c r="I278" i="1"/>
  <c r="I309" i="1"/>
  <c r="I340" i="1"/>
  <c r="I371" i="1"/>
  <c r="I402" i="1"/>
  <c r="I433" i="1"/>
  <c r="I464" i="1"/>
  <c r="I495" i="1"/>
  <c r="I526" i="1"/>
  <c r="I557" i="1"/>
  <c r="I588" i="1"/>
  <c r="I619" i="1"/>
  <c r="I650" i="1"/>
  <c r="I681" i="1"/>
  <c r="I712" i="1"/>
  <c r="I743" i="1"/>
  <c r="I774" i="1"/>
  <c r="I805" i="1"/>
  <c r="I836" i="1"/>
  <c r="I867" i="1"/>
  <c r="I898" i="1"/>
  <c r="I929" i="1"/>
  <c r="I60" i="1"/>
  <c r="I91" i="1"/>
  <c r="I122" i="1"/>
  <c r="I153" i="1"/>
  <c r="I184" i="1"/>
  <c r="I215" i="1"/>
  <c r="I246" i="1"/>
  <c r="I277" i="1"/>
  <c r="I308" i="1"/>
  <c r="I339" i="1"/>
  <c r="I370" i="1"/>
  <c r="I401" i="1"/>
  <c r="I432" i="1"/>
  <c r="I463" i="1"/>
  <c r="I494" i="1"/>
  <c r="I525" i="1"/>
  <c r="I556" i="1"/>
  <c r="I587" i="1"/>
  <c r="I618" i="1"/>
  <c r="I649" i="1"/>
  <c r="I680" i="1"/>
  <c r="I711" i="1"/>
  <c r="I742" i="1"/>
  <c r="I773" i="1"/>
  <c r="I804" i="1"/>
  <c r="I835" i="1"/>
  <c r="I866" i="1"/>
  <c r="I897" i="1"/>
  <c r="I928" i="1"/>
  <c r="F61" i="1"/>
  <c r="F92" i="1"/>
  <c r="F123" i="1"/>
  <c r="F154" i="1"/>
  <c r="F185" i="1"/>
  <c r="F216" i="1"/>
  <c r="F247" i="1"/>
  <c r="F278" i="1"/>
  <c r="F309" i="1"/>
  <c r="F340" i="1"/>
  <c r="F371" i="1"/>
  <c r="F402" i="1"/>
  <c r="F433" i="1"/>
  <c r="F464" i="1"/>
  <c r="F495" i="1"/>
  <c r="F526" i="1"/>
  <c r="F557" i="1"/>
  <c r="F588" i="1"/>
  <c r="F619" i="1"/>
  <c r="F650" i="1"/>
  <c r="F681" i="1"/>
  <c r="F712" i="1"/>
  <c r="F743" i="1"/>
  <c r="F774" i="1"/>
  <c r="F805" i="1"/>
  <c r="F836" i="1"/>
  <c r="F867" i="1"/>
  <c r="F898" i="1"/>
  <c r="F929" i="1"/>
  <c r="F60" i="1"/>
  <c r="F91" i="1"/>
  <c r="F122" i="1"/>
  <c r="F153" i="1"/>
  <c r="F184" i="1"/>
  <c r="F215" i="1"/>
  <c r="F246" i="1"/>
  <c r="F277" i="1"/>
  <c r="F308" i="1"/>
  <c r="F339" i="1"/>
  <c r="F370" i="1"/>
  <c r="F401" i="1"/>
  <c r="F432" i="1"/>
  <c r="F463" i="1"/>
  <c r="F494" i="1"/>
  <c r="F525" i="1"/>
  <c r="F556" i="1"/>
  <c r="F587" i="1"/>
  <c r="F618" i="1"/>
  <c r="F649" i="1"/>
  <c r="F680" i="1"/>
  <c r="F711" i="1"/>
  <c r="F742" i="1"/>
  <c r="F773" i="1"/>
  <c r="F804" i="1"/>
  <c r="F835" i="1"/>
  <c r="F866" i="1"/>
  <c r="F897" i="1"/>
  <c r="F928" i="1"/>
  <c r="C33" i="1"/>
  <c r="C64" i="1"/>
  <c r="C95" i="1"/>
  <c r="C126" i="1"/>
  <c r="C157" i="1"/>
  <c r="C188" i="1"/>
  <c r="C219" i="1"/>
  <c r="C250" i="1"/>
  <c r="C281" i="1"/>
  <c r="C312" i="1"/>
  <c r="C343" i="1"/>
  <c r="C374" i="1"/>
  <c r="C405" i="1"/>
  <c r="C436" i="1"/>
  <c r="C467" i="1"/>
  <c r="C498" i="1"/>
  <c r="C529" i="1"/>
  <c r="C560" i="1"/>
  <c r="C591" i="1"/>
  <c r="C622" i="1"/>
  <c r="C653" i="1"/>
  <c r="C684" i="1"/>
  <c r="C715" i="1"/>
  <c r="C746" i="1"/>
  <c r="C777" i="1"/>
  <c r="C808" i="1"/>
  <c r="C839" i="1"/>
  <c r="C870" i="1"/>
  <c r="C901" i="1"/>
  <c r="G34" i="1"/>
  <c r="H34" i="1"/>
  <c r="H35" i="1"/>
  <c r="I34" i="1"/>
  <c r="I35" i="1"/>
  <c r="J34" i="1"/>
  <c r="J65" i="1"/>
  <c r="J96" i="1"/>
  <c r="J35" i="1"/>
  <c r="K34" i="1"/>
  <c r="K65" i="1"/>
  <c r="F34" i="1"/>
  <c r="F35" i="1"/>
  <c r="A58" i="1"/>
  <c r="K35" i="1"/>
  <c r="G4" i="1"/>
  <c r="H4" i="1"/>
  <c r="I4" i="1"/>
  <c r="J4" i="1"/>
  <c r="K4" i="1"/>
  <c r="F4" i="1"/>
  <c r="A27" i="1"/>
  <c r="I93" i="2"/>
  <c r="I124" i="2"/>
  <c r="I155" i="2"/>
  <c r="I186" i="2"/>
  <c r="I217" i="2"/>
  <c r="I248" i="2"/>
  <c r="I279" i="2"/>
  <c r="I310" i="2"/>
  <c r="I341" i="2"/>
  <c r="I372" i="2"/>
  <c r="I403" i="2"/>
  <c r="I434" i="2"/>
  <c r="I465" i="2"/>
  <c r="I496" i="2"/>
  <c r="I527" i="2"/>
  <c r="I558" i="2"/>
  <c r="I589" i="2"/>
  <c r="I620" i="2"/>
  <c r="I651" i="2"/>
  <c r="I682" i="2"/>
  <c r="I713" i="2"/>
  <c r="I744" i="2"/>
  <c r="I775" i="2"/>
  <c r="I806" i="2"/>
  <c r="I837" i="2"/>
  <c r="I868" i="2"/>
  <c r="I899" i="2"/>
  <c r="I930" i="2"/>
  <c r="I65" i="1"/>
  <c r="K96" i="1"/>
  <c r="K66" i="1"/>
  <c r="A80" i="3"/>
  <c r="A157" i="3"/>
  <c r="A234" i="3"/>
  <c r="A311" i="3"/>
  <c r="A388" i="3"/>
  <c r="A465" i="3"/>
  <c r="A542" i="3"/>
  <c r="A619" i="3"/>
  <c r="A696" i="3"/>
  <c r="A773" i="3"/>
  <c r="A850" i="3"/>
  <c r="A927" i="3"/>
  <c r="A1004" i="3"/>
  <c r="A1081" i="3"/>
  <c r="A1158" i="3"/>
  <c r="A1235" i="3"/>
  <c r="A1312" i="3"/>
  <c r="A1389" i="3"/>
  <c r="A1466" i="3"/>
  <c r="A1543" i="3"/>
  <c r="A1620" i="3"/>
  <c r="A1697" i="3"/>
  <c r="A1774" i="3"/>
  <c r="A1851" i="3"/>
  <c r="A1928" i="3"/>
  <c r="A2005" i="3"/>
  <c r="A2082" i="3"/>
  <c r="A2159" i="3"/>
  <c r="A2236" i="3"/>
  <c r="A2313" i="3"/>
  <c r="A2390" i="3"/>
  <c r="A2467" i="3"/>
  <c r="A2544" i="3"/>
  <c r="A2621" i="3"/>
  <c r="A2698" i="3"/>
  <c r="A2775" i="3"/>
  <c r="A2852" i="3"/>
  <c r="A2929" i="3"/>
  <c r="A3006" i="3"/>
  <c r="A3083" i="3"/>
  <c r="A3160" i="3"/>
  <c r="A3237" i="3"/>
  <c r="A3314" i="3"/>
  <c r="A3391" i="3"/>
  <c r="A3468" i="3"/>
  <c r="A3545" i="3"/>
  <c r="A3622" i="3"/>
  <c r="A3699" i="3"/>
  <c r="A3776" i="3"/>
  <c r="A3853" i="3"/>
  <c r="A3930" i="3"/>
  <c r="A4007" i="3"/>
  <c r="A4084" i="3"/>
  <c r="A4161" i="3"/>
  <c r="A4238" i="3"/>
  <c r="A4315" i="3"/>
  <c r="A4392" i="3"/>
  <c r="A4469" i="3"/>
  <c r="A4546" i="3"/>
  <c r="A4623" i="3"/>
  <c r="A4700" i="3"/>
  <c r="A4777" i="3"/>
  <c r="A4854" i="3"/>
  <c r="A4931" i="3"/>
  <c r="A5008" i="3"/>
  <c r="A5085" i="3"/>
  <c r="A5162" i="3"/>
  <c r="A5239" i="3"/>
  <c r="A5316" i="3"/>
  <c r="A5393" i="3"/>
  <c r="A5470" i="3"/>
  <c r="A5547" i="3"/>
  <c r="A5624" i="3"/>
  <c r="A5701" i="3"/>
  <c r="A5778" i="3"/>
  <c r="A5855" i="3"/>
  <c r="A5932" i="3"/>
  <c r="A6009" i="3"/>
  <c r="A3" i="5"/>
  <c r="A16" i="5"/>
  <c r="A29" i="5"/>
  <c r="A42" i="5"/>
  <c r="A55" i="5"/>
  <c r="A68" i="5"/>
  <c r="A81" i="5"/>
  <c r="A94" i="5"/>
  <c r="A107" i="5"/>
  <c r="A120" i="5"/>
  <c r="A133" i="5"/>
  <c r="A146" i="5"/>
  <c r="A159" i="5"/>
  <c r="A172" i="5"/>
  <c r="A185" i="5"/>
  <c r="A198" i="5"/>
  <c r="A211" i="5"/>
  <c r="A224" i="5"/>
  <c r="A237" i="5"/>
  <c r="A250" i="5"/>
  <c r="A263" i="5"/>
  <c r="A276" i="5"/>
  <c r="A289" i="5"/>
  <c r="A302" i="5"/>
  <c r="A315" i="5"/>
  <c r="A328" i="5"/>
  <c r="A341" i="5"/>
  <c r="A354" i="5"/>
  <c r="A367" i="5"/>
  <c r="A380" i="5"/>
  <c r="A393" i="5"/>
  <c r="A406" i="5"/>
  <c r="A419" i="5"/>
  <c r="A432" i="5"/>
  <c r="A445" i="5"/>
  <c r="A458" i="5"/>
  <c r="A471" i="5"/>
  <c r="A484" i="5"/>
  <c r="A497" i="5"/>
  <c r="A510" i="5"/>
  <c r="A523" i="5"/>
  <c r="A536" i="5"/>
  <c r="A549" i="5"/>
  <c r="F65" i="1"/>
  <c r="A79" i="3"/>
  <c r="A156" i="3"/>
  <c r="A233" i="3"/>
  <c r="A310" i="3"/>
  <c r="A387" i="3"/>
  <c r="A464" i="3"/>
  <c r="A541" i="3"/>
  <c r="A618" i="3"/>
  <c r="A695" i="3"/>
  <c r="A772" i="3"/>
  <c r="A849" i="3"/>
  <c r="A926" i="3"/>
  <c r="A1003" i="3"/>
  <c r="A1080" i="3"/>
  <c r="A1157" i="3"/>
  <c r="A1234" i="3"/>
  <c r="A1311" i="3"/>
  <c r="A1388" i="3"/>
  <c r="A1465" i="3"/>
  <c r="A1542" i="3"/>
  <c r="A1619" i="3"/>
  <c r="A1696" i="3"/>
  <c r="A1773" i="3"/>
  <c r="A1850" i="3"/>
  <c r="A1927" i="3"/>
  <c r="A2004" i="3"/>
  <c r="A2081" i="3"/>
  <c r="A2158" i="3"/>
  <c r="A2235" i="3"/>
  <c r="A2312" i="3"/>
  <c r="A2389" i="3"/>
  <c r="A2466" i="3"/>
  <c r="A2543" i="3"/>
  <c r="A2620" i="3"/>
  <c r="A2697" i="3"/>
  <c r="A2774" i="3"/>
  <c r="A2851" i="3"/>
  <c r="A2928" i="3"/>
  <c r="A3005" i="3"/>
  <c r="A3082" i="3"/>
  <c r="A3159" i="3"/>
  <c r="A3236" i="3"/>
  <c r="A3313" i="3"/>
  <c r="A3390" i="3"/>
  <c r="A3467" i="3"/>
  <c r="A3544" i="3"/>
  <c r="A3621" i="3"/>
  <c r="A3698" i="3"/>
  <c r="A3775" i="3"/>
  <c r="A3852" i="3"/>
  <c r="A3929" i="3"/>
  <c r="A4006" i="3"/>
  <c r="A4083" i="3"/>
  <c r="A4160" i="3"/>
  <c r="A4237" i="3"/>
  <c r="A4314" i="3"/>
  <c r="A4391" i="3"/>
  <c r="A4468" i="3"/>
  <c r="A4545" i="3"/>
  <c r="A4622" i="3"/>
  <c r="A4699" i="3"/>
  <c r="A4776" i="3"/>
  <c r="A4853" i="3"/>
  <c r="A4930" i="3"/>
  <c r="A5007" i="3"/>
  <c r="A5084" i="3"/>
  <c r="A5161" i="3"/>
  <c r="A5238" i="3"/>
  <c r="A5315" i="3"/>
  <c r="A5392" i="3"/>
  <c r="A5469" i="3"/>
  <c r="A5546" i="3"/>
  <c r="A5623" i="3"/>
  <c r="A5700" i="3"/>
  <c r="A5777" i="3"/>
  <c r="A5854" i="3"/>
  <c r="A5931" i="3"/>
  <c r="A6008" i="3"/>
  <c r="A2" i="5"/>
  <c r="A15" i="5"/>
  <c r="A28" i="5"/>
  <c r="A41" i="5"/>
  <c r="A54" i="5"/>
  <c r="A67" i="5"/>
  <c r="A80" i="5"/>
  <c r="A93" i="5"/>
  <c r="A106" i="5"/>
  <c r="A119" i="5"/>
  <c r="A132" i="5"/>
  <c r="A145" i="5"/>
  <c r="A158" i="5"/>
  <c r="A171" i="5"/>
  <c r="A184" i="5"/>
  <c r="A197" i="5"/>
  <c r="A210" i="5"/>
  <c r="A223" i="5"/>
  <c r="A236" i="5"/>
  <c r="A249" i="5"/>
  <c r="A262" i="5"/>
  <c r="A275" i="5"/>
  <c r="A288" i="5"/>
  <c r="A301" i="5"/>
  <c r="A314" i="5"/>
  <c r="A327" i="5"/>
  <c r="A340" i="5"/>
  <c r="A353" i="5"/>
  <c r="A366" i="5"/>
  <c r="A379" i="5"/>
  <c r="A392" i="5"/>
  <c r="A405" i="5"/>
  <c r="A418" i="5"/>
  <c r="A431" i="5"/>
  <c r="A444" i="5"/>
  <c r="A457" i="5"/>
  <c r="A470" i="5"/>
  <c r="A483" i="5"/>
  <c r="A496" i="5"/>
  <c r="A509" i="5"/>
  <c r="A522" i="5"/>
  <c r="A535" i="5"/>
  <c r="A548" i="5"/>
  <c r="D153" i="3"/>
  <c r="D230" i="3"/>
  <c r="D307" i="3"/>
  <c r="D384" i="3"/>
  <c r="D461" i="3"/>
  <c r="D538" i="3"/>
  <c r="D615" i="3"/>
  <c r="D692" i="3"/>
  <c r="D769" i="3"/>
  <c r="D846" i="3"/>
  <c r="D923" i="3"/>
  <c r="D1000" i="3"/>
  <c r="D1077" i="3"/>
  <c r="D1154" i="3"/>
  <c r="D1231" i="3"/>
  <c r="D1308" i="3"/>
  <c r="D1385" i="3"/>
  <c r="D1462" i="3"/>
  <c r="D1539" i="3"/>
  <c r="D1616" i="3"/>
  <c r="D1693" i="3"/>
  <c r="D1770" i="3"/>
  <c r="D1847" i="3"/>
  <c r="D1924" i="3"/>
  <c r="D2001" i="3"/>
  <c r="D2078" i="3"/>
  <c r="D2155" i="3"/>
  <c r="D2232" i="3"/>
  <c r="D2309" i="3"/>
  <c r="D2386" i="3"/>
  <c r="D2463" i="3"/>
  <c r="D2540" i="3"/>
  <c r="D2617" i="3"/>
  <c r="D2694" i="3"/>
  <c r="D2771" i="3"/>
  <c r="D2848" i="3"/>
  <c r="D2925" i="3"/>
  <c r="D3002" i="3"/>
  <c r="D3079" i="3"/>
  <c r="D3156" i="3"/>
  <c r="D3233" i="3"/>
  <c r="D3310" i="3"/>
  <c r="D3387" i="3"/>
  <c r="D3464" i="3"/>
  <c r="D3541" i="3"/>
  <c r="D3618" i="3"/>
  <c r="D3695" i="3"/>
  <c r="D3772" i="3"/>
  <c r="D3849" i="3"/>
  <c r="D3926" i="3"/>
  <c r="D4003" i="3"/>
  <c r="D4080" i="3"/>
  <c r="D4157" i="3"/>
  <c r="D4234" i="3"/>
  <c r="D4311" i="3"/>
  <c r="D4388" i="3"/>
  <c r="D4465" i="3"/>
  <c r="D4542" i="3"/>
  <c r="D4619" i="3"/>
  <c r="D4696" i="3"/>
  <c r="D4773" i="3"/>
  <c r="D4850" i="3"/>
  <c r="D4927" i="3"/>
  <c r="D5004" i="3"/>
  <c r="D5081" i="3"/>
  <c r="D5158" i="3"/>
  <c r="D5235" i="3"/>
  <c r="D5312" i="3"/>
  <c r="D5389" i="3"/>
  <c r="D5466" i="3"/>
  <c r="D5543" i="3"/>
  <c r="D5620" i="3"/>
  <c r="D5697" i="3"/>
  <c r="D5774" i="3"/>
  <c r="D5851" i="3"/>
  <c r="D5928" i="3"/>
  <c r="D6005" i="3"/>
  <c r="D6082" i="3"/>
  <c r="D12" i="5"/>
  <c r="D25" i="5"/>
  <c r="D38" i="5"/>
  <c r="D51" i="5"/>
  <c r="D64" i="5"/>
  <c r="D77" i="5"/>
  <c r="D90" i="5"/>
  <c r="D103" i="5"/>
  <c r="D116" i="5"/>
  <c r="D129" i="5"/>
  <c r="D142" i="5"/>
  <c r="D155" i="5"/>
  <c r="D168" i="5"/>
  <c r="D181" i="5"/>
  <c r="D194" i="5"/>
  <c r="D207" i="5"/>
  <c r="D220" i="5"/>
  <c r="D233" i="5"/>
  <c r="D246" i="5"/>
  <c r="D259" i="5"/>
  <c r="D272" i="5"/>
  <c r="D285" i="5"/>
  <c r="D298" i="5"/>
  <c r="D311" i="5"/>
  <c r="D324" i="5"/>
  <c r="D337" i="5"/>
  <c r="D350" i="5"/>
  <c r="D363" i="5"/>
  <c r="D376" i="5"/>
  <c r="D389" i="5"/>
  <c r="D402" i="5"/>
  <c r="D415" i="5"/>
  <c r="D428" i="5"/>
  <c r="D441" i="5"/>
  <c r="D454" i="5"/>
  <c r="D467" i="5"/>
  <c r="D480" i="5"/>
  <c r="D493" i="5"/>
  <c r="D506" i="5"/>
  <c r="D519" i="5"/>
  <c r="D532" i="5"/>
  <c r="D545" i="5"/>
  <c r="D558" i="5"/>
  <c r="K127" i="1"/>
  <c r="K128" i="1"/>
  <c r="K97" i="1"/>
  <c r="I66" i="1"/>
  <c r="I96" i="1"/>
  <c r="I127" i="1"/>
  <c r="I158" i="1"/>
  <c r="F96" i="1"/>
  <c r="F66" i="1"/>
  <c r="F127" i="1"/>
  <c r="F128" i="1"/>
  <c r="F97" i="1"/>
  <c r="I97" i="1"/>
  <c r="I128" i="1"/>
  <c r="J97" i="1"/>
  <c r="J127" i="1"/>
  <c r="I189" i="1"/>
  <c r="I159" i="1"/>
  <c r="G65" i="1"/>
  <c r="G35" i="1"/>
  <c r="F158" i="1"/>
  <c r="K158" i="1"/>
  <c r="H65" i="1"/>
  <c r="J66" i="1"/>
  <c r="A153" i="3"/>
  <c r="A230" i="3"/>
  <c r="A307" i="3"/>
  <c r="A384" i="3"/>
  <c r="A461" i="3"/>
  <c r="A538" i="3"/>
  <c r="A615" i="3"/>
  <c r="A692" i="3"/>
  <c r="A769" i="3"/>
  <c r="A846" i="3"/>
  <c r="A923" i="3"/>
  <c r="A1000" i="3"/>
  <c r="A1077" i="3"/>
  <c r="A1154" i="3"/>
  <c r="A1231" i="3"/>
  <c r="A1308" i="3"/>
  <c r="A1385" i="3"/>
  <c r="A1462" i="3"/>
  <c r="A1539" i="3"/>
  <c r="A1616" i="3"/>
  <c r="A1693" i="3"/>
  <c r="A1770" i="3"/>
  <c r="A1847" i="3"/>
  <c r="A1924" i="3"/>
  <c r="A2001" i="3"/>
  <c r="A2078" i="3"/>
  <c r="A2155" i="3"/>
  <c r="A2232" i="3"/>
  <c r="A2309" i="3"/>
  <c r="A2386" i="3"/>
  <c r="A2463" i="3"/>
  <c r="A2540" i="3"/>
  <c r="A2617" i="3"/>
  <c r="A2694" i="3"/>
  <c r="A2771" i="3"/>
  <c r="A2848" i="3"/>
  <c r="A2925" i="3"/>
  <c r="A3002" i="3"/>
  <c r="A3079" i="3"/>
  <c r="A3156" i="3"/>
  <c r="A3233" i="3"/>
  <c r="A3310" i="3"/>
  <c r="A3387" i="3"/>
  <c r="A3464" i="3"/>
  <c r="A3541" i="3"/>
  <c r="A3618" i="3"/>
  <c r="A3695" i="3"/>
  <c r="A3772" i="3"/>
  <c r="A3849" i="3"/>
  <c r="A3926" i="3"/>
  <c r="A4003" i="3"/>
  <c r="A4080" i="3"/>
  <c r="A4157" i="3"/>
  <c r="A4234" i="3"/>
  <c r="A4311" i="3"/>
  <c r="A4388" i="3"/>
  <c r="A4465" i="3"/>
  <c r="A4542" i="3"/>
  <c r="A4619" i="3"/>
  <c r="A4696" i="3"/>
  <c r="A4773" i="3"/>
  <c r="A4850" i="3"/>
  <c r="A4927" i="3"/>
  <c r="A5004" i="3"/>
  <c r="A5081" i="3"/>
  <c r="A5158" i="3"/>
  <c r="A5235" i="3"/>
  <c r="A5312" i="3"/>
  <c r="A5389" i="3"/>
  <c r="A5466" i="3"/>
  <c r="A5543" i="3"/>
  <c r="A5620" i="3"/>
  <c r="A5697" i="3"/>
  <c r="A5774" i="3"/>
  <c r="A5851" i="3"/>
  <c r="A5928" i="3"/>
  <c r="A6005" i="3"/>
  <c r="A6082" i="3"/>
  <c r="A12" i="5"/>
  <c r="A25" i="5"/>
  <c r="A38" i="5"/>
  <c r="A51" i="5"/>
  <c r="A64" i="5"/>
  <c r="A77" i="5"/>
  <c r="A90" i="5"/>
  <c r="A103" i="5"/>
  <c r="A116" i="5"/>
  <c r="A129" i="5"/>
  <c r="A142" i="5"/>
  <c r="A155" i="5"/>
  <c r="A168" i="5"/>
  <c r="A181" i="5"/>
  <c r="A194" i="5"/>
  <c r="A207" i="5"/>
  <c r="A220" i="5"/>
  <c r="A233" i="5"/>
  <c r="A246" i="5"/>
  <c r="A259" i="5"/>
  <c r="A272" i="5"/>
  <c r="A285" i="5"/>
  <c r="A298" i="5"/>
  <c r="A311" i="5"/>
  <c r="A324" i="5"/>
  <c r="A337" i="5"/>
  <c r="A350" i="5"/>
  <c r="A363" i="5"/>
  <c r="A376" i="5"/>
  <c r="A389" i="5"/>
  <c r="A402" i="5"/>
  <c r="A415" i="5"/>
  <c r="A428" i="5"/>
  <c r="A441" i="5"/>
  <c r="A454" i="5"/>
  <c r="A467" i="5"/>
  <c r="A480" i="5"/>
  <c r="A493" i="5"/>
  <c r="A506" i="5"/>
  <c r="A519" i="5"/>
  <c r="A532" i="5"/>
  <c r="A545" i="5"/>
  <c r="A558" i="5"/>
  <c r="H34" i="2"/>
  <c r="H65" i="2"/>
  <c r="H96" i="2"/>
  <c r="H127" i="2"/>
  <c r="H158" i="2"/>
  <c r="H189" i="2"/>
  <c r="H220" i="2"/>
  <c r="H251" i="2"/>
  <c r="H282" i="2"/>
  <c r="H313" i="2"/>
  <c r="H344" i="2"/>
  <c r="H375" i="2"/>
  <c r="H406" i="2"/>
  <c r="H437" i="2"/>
  <c r="H468" i="2"/>
  <c r="H499" i="2"/>
  <c r="H530" i="2"/>
  <c r="H561" i="2"/>
  <c r="H592" i="2"/>
  <c r="H623" i="2"/>
  <c r="H654" i="2"/>
  <c r="H685" i="2"/>
  <c r="H716" i="2"/>
  <c r="H747" i="2"/>
  <c r="H778" i="2"/>
  <c r="H809" i="2"/>
  <c r="H840" i="2"/>
  <c r="H871" i="2"/>
  <c r="H902" i="2"/>
  <c r="I4" i="2"/>
  <c r="I35" i="2"/>
  <c r="I66" i="2"/>
  <c r="I97" i="2"/>
  <c r="I128" i="2"/>
  <c r="I159" i="2"/>
  <c r="I190" i="2"/>
  <c r="I221" i="2"/>
  <c r="I252" i="2"/>
  <c r="I283" i="2"/>
  <c r="I314" i="2"/>
  <c r="I345" i="2"/>
  <c r="I376" i="2"/>
  <c r="I407" i="2"/>
  <c r="I438" i="2"/>
  <c r="I469" i="2"/>
  <c r="I500" i="2"/>
  <c r="I531" i="2"/>
  <c r="I562" i="2"/>
  <c r="I593" i="2"/>
  <c r="I624" i="2"/>
  <c r="I655" i="2"/>
  <c r="I686" i="2"/>
  <c r="I717" i="2"/>
  <c r="I748" i="2"/>
  <c r="I779" i="2"/>
  <c r="I810" i="2"/>
  <c r="I841" i="2"/>
  <c r="I872" i="2"/>
  <c r="I903" i="2"/>
  <c r="J158" i="1"/>
  <c r="J128" i="1"/>
  <c r="K189" i="1"/>
  <c r="K159" i="1"/>
  <c r="F159" i="1"/>
  <c r="F189" i="1"/>
  <c r="I220" i="1"/>
  <c r="I190" i="1"/>
  <c r="H96" i="1"/>
  <c r="H66" i="1"/>
  <c r="G66" i="1"/>
  <c r="G96" i="1"/>
  <c r="G127" i="1"/>
  <c r="G97" i="1"/>
  <c r="I251" i="1"/>
  <c r="I221" i="1"/>
  <c r="K220" i="1"/>
  <c r="K190" i="1"/>
  <c r="F220" i="1"/>
  <c r="F190" i="1"/>
  <c r="H127" i="1"/>
  <c r="H97" i="1"/>
  <c r="J189" i="1"/>
  <c r="J159" i="1"/>
  <c r="J220" i="1"/>
  <c r="J190" i="1"/>
  <c r="F251" i="1"/>
  <c r="F221" i="1"/>
  <c r="I282" i="1"/>
  <c r="I252" i="1"/>
  <c r="H158" i="1"/>
  <c r="H128" i="1"/>
  <c r="K251" i="1"/>
  <c r="K221" i="1"/>
  <c r="G128" i="1"/>
  <c r="G158" i="1"/>
  <c r="G189" i="1"/>
  <c r="G159" i="1"/>
  <c r="H189" i="1"/>
  <c r="H159" i="1"/>
  <c r="F252" i="1"/>
  <c r="F282" i="1"/>
  <c r="K252" i="1"/>
  <c r="K282" i="1"/>
  <c r="I313" i="1"/>
  <c r="I283" i="1"/>
  <c r="J221" i="1"/>
  <c r="J251" i="1"/>
  <c r="K283" i="1"/>
  <c r="K313" i="1"/>
  <c r="J282" i="1"/>
  <c r="J252" i="1"/>
  <c r="H220" i="1"/>
  <c r="H190" i="1"/>
  <c r="F313" i="1"/>
  <c r="F283" i="1"/>
  <c r="I344" i="1"/>
  <c r="I314" i="1"/>
  <c r="G220" i="1"/>
  <c r="G190" i="1"/>
  <c r="J283" i="1"/>
  <c r="J313" i="1"/>
  <c r="G251" i="1"/>
  <c r="G221" i="1"/>
  <c r="F344" i="1"/>
  <c r="F314" i="1"/>
  <c r="K314" i="1"/>
  <c r="K344" i="1"/>
  <c r="I375" i="1"/>
  <c r="I345" i="1"/>
  <c r="H251" i="1"/>
  <c r="H221" i="1"/>
  <c r="K345" i="1"/>
  <c r="K375" i="1"/>
  <c r="H282" i="1"/>
  <c r="H252" i="1"/>
  <c r="G252" i="1"/>
  <c r="G282" i="1"/>
  <c r="J344" i="1"/>
  <c r="J314" i="1"/>
  <c r="I406" i="1"/>
  <c r="I376" i="1"/>
  <c r="F345" i="1"/>
  <c r="F375" i="1"/>
  <c r="H283" i="1"/>
  <c r="H313" i="1"/>
  <c r="F376" i="1"/>
  <c r="F406" i="1"/>
  <c r="J345" i="1"/>
  <c r="J375" i="1"/>
  <c r="G313" i="1"/>
  <c r="G283" i="1"/>
  <c r="K406" i="1"/>
  <c r="K376" i="1"/>
  <c r="I437" i="1"/>
  <c r="I407" i="1"/>
  <c r="I468" i="1"/>
  <c r="I438" i="1"/>
  <c r="J376" i="1"/>
  <c r="J406" i="1"/>
  <c r="H344" i="1"/>
  <c r="H314" i="1"/>
  <c r="F437" i="1"/>
  <c r="F407" i="1"/>
  <c r="G344" i="1"/>
  <c r="G314" i="1"/>
  <c r="K437" i="1"/>
  <c r="K407" i="1"/>
  <c r="F468" i="1"/>
  <c r="F438" i="1"/>
  <c r="J437" i="1"/>
  <c r="J407" i="1"/>
  <c r="K468" i="1"/>
  <c r="K438" i="1"/>
  <c r="G375" i="1"/>
  <c r="G345" i="1"/>
  <c r="H375" i="1"/>
  <c r="H345" i="1"/>
  <c r="I499" i="1"/>
  <c r="I469" i="1"/>
  <c r="I530" i="1"/>
  <c r="I500" i="1"/>
  <c r="J438" i="1"/>
  <c r="J468" i="1"/>
  <c r="G406" i="1"/>
  <c r="G376" i="1"/>
  <c r="H376" i="1"/>
  <c r="H406" i="1"/>
  <c r="K469" i="1"/>
  <c r="K499" i="1"/>
  <c r="F469" i="1"/>
  <c r="F499" i="1"/>
  <c r="F500" i="1"/>
  <c r="F530" i="1"/>
  <c r="H437" i="1"/>
  <c r="H407" i="1"/>
  <c r="J499" i="1"/>
  <c r="J469" i="1"/>
  <c r="K500" i="1"/>
  <c r="K530" i="1"/>
  <c r="G437" i="1"/>
  <c r="G407" i="1"/>
  <c r="I561" i="1"/>
  <c r="I531" i="1"/>
  <c r="K561" i="1"/>
  <c r="K531" i="1"/>
  <c r="I592" i="1"/>
  <c r="I562" i="1"/>
  <c r="H468" i="1"/>
  <c r="H438" i="1"/>
  <c r="F561" i="1"/>
  <c r="F531" i="1"/>
  <c r="G468" i="1"/>
  <c r="G438" i="1"/>
  <c r="J530" i="1"/>
  <c r="J500" i="1"/>
  <c r="F592" i="1"/>
  <c r="F562" i="1"/>
  <c r="I623" i="1"/>
  <c r="I593" i="1"/>
  <c r="J531" i="1"/>
  <c r="J561" i="1"/>
  <c r="G499" i="1"/>
  <c r="G469" i="1"/>
  <c r="H469" i="1"/>
  <c r="H499" i="1"/>
  <c r="K592" i="1"/>
  <c r="K562" i="1"/>
  <c r="G530" i="1"/>
  <c r="G500" i="1"/>
  <c r="I654" i="1"/>
  <c r="I624" i="1"/>
  <c r="H500" i="1"/>
  <c r="H530" i="1"/>
  <c r="J592" i="1"/>
  <c r="J562" i="1"/>
  <c r="K623" i="1"/>
  <c r="K593" i="1"/>
  <c r="F593" i="1"/>
  <c r="F623" i="1"/>
  <c r="F654" i="1"/>
  <c r="F624" i="1"/>
  <c r="J623" i="1"/>
  <c r="J593" i="1"/>
  <c r="I655" i="1"/>
  <c r="I685" i="1"/>
  <c r="H531" i="1"/>
  <c r="H561" i="1"/>
  <c r="K654" i="1"/>
  <c r="K624" i="1"/>
  <c r="G561" i="1"/>
  <c r="G531" i="1"/>
  <c r="H592" i="1"/>
  <c r="H562" i="1"/>
  <c r="G592" i="1"/>
  <c r="G562" i="1"/>
  <c r="J624" i="1"/>
  <c r="J654" i="1"/>
  <c r="I716" i="1"/>
  <c r="I686" i="1"/>
  <c r="K685" i="1"/>
  <c r="K655" i="1"/>
  <c r="F655" i="1"/>
  <c r="F685" i="1"/>
  <c r="I717" i="1"/>
  <c r="I747" i="1"/>
  <c r="G623" i="1"/>
  <c r="G593" i="1"/>
  <c r="J685" i="1"/>
  <c r="J655" i="1"/>
  <c r="F686" i="1"/>
  <c r="F716" i="1"/>
  <c r="K686" i="1"/>
  <c r="K716" i="1"/>
  <c r="H593" i="1"/>
  <c r="H623" i="1"/>
  <c r="F747" i="1"/>
  <c r="F717" i="1"/>
  <c r="H654" i="1"/>
  <c r="H624" i="1"/>
  <c r="G654" i="1"/>
  <c r="G624" i="1"/>
  <c r="K747" i="1"/>
  <c r="K717" i="1"/>
  <c r="I748" i="1"/>
  <c r="I778" i="1"/>
  <c r="J716" i="1"/>
  <c r="J686" i="1"/>
  <c r="J747" i="1"/>
  <c r="J717" i="1"/>
  <c r="H685" i="1"/>
  <c r="H655" i="1"/>
  <c r="I779" i="1"/>
  <c r="I809" i="1"/>
  <c r="K748" i="1"/>
  <c r="K778" i="1"/>
  <c r="G685" i="1"/>
  <c r="G655" i="1"/>
  <c r="F778" i="1"/>
  <c r="F748" i="1"/>
  <c r="H716" i="1"/>
  <c r="H686" i="1"/>
  <c r="I840" i="1"/>
  <c r="I810" i="1"/>
  <c r="K779" i="1"/>
  <c r="K809" i="1"/>
  <c r="F809" i="1"/>
  <c r="F779" i="1"/>
  <c r="G716" i="1"/>
  <c r="G686" i="1"/>
  <c r="J778" i="1"/>
  <c r="J748" i="1"/>
  <c r="J779" i="1"/>
  <c r="J809" i="1"/>
  <c r="I871" i="1"/>
  <c r="I841" i="1"/>
  <c r="K840" i="1"/>
  <c r="K810" i="1"/>
  <c r="F810" i="1"/>
  <c r="F840" i="1"/>
  <c r="G747" i="1"/>
  <c r="G717" i="1"/>
  <c r="H717" i="1"/>
  <c r="H747" i="1"/>
  <c r="H748" i="1"/>
  <c r="H778" i="1"/>
  <c r="I872" i="1"/>
  <c r="I902" i="1"/>
  <c r="I903" i="1"/>
  <c r="J810" i="1"/>
  <c r="J840" i="1"/>
  <c r="F841" i="1"/>
  <c r="F871" i="1"/>
  <c r="G778" i="1"/>
  <c r="G748" i="1"/>
  <c r="K871" i="1"/>
  <c r="K841" i="1"/>
  <c r="F872" i="1"/>
  <c r="F902" i="1"/>
  <c r="F903" i="1"/>
  <c r="K902" i="1"/>
  <c r="K903" i="1"/>
  <c r="K872" i="1"/>
  <c r="J871" i="1"/>
  <c r="J841" i="1"/>
  <c r="H779" i="1"/>
  <c r="H809" i="1"/>
  <c r="G809" i="1"/>
  <c r="G779" i="1"/>
  <c r="H810" i="1"/>
  <c r="H840" i="1"/>
  <c r="G840" i="1"/>
  <c r="G810" i="1"/>
  <c r="J872" i="1"/>
  <c r="J902" i="1"/>
  <c r="J903" i="1"/>
  <c r="H871" i="1"/>
  <c r="H841" i="1"/>
  <c r="G871" i="1"/>
  <c r="G841" i="1"/>
  <c r="G872" i="1"/>
  <c r="G902" i="1"/>
  <c r="G903" i="1"/>
  <c r="H872" i="1"/>
  <c r="H902" i="1"/>
  <c r="H903" i="1"/>
</calcChain>
</file>

<file path=xl/comments1.xml><?xml version="1.0" encoding="utf-8"?>
<comments xmlns="http://schemas.openxmlformats.org/spreadsheetml/2006/main">
  <authors>
    <author>وزارة التربية و التعليم</author>
  </authors>
  <commentList>
    <comment ref="I10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41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72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103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134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165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196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227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258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289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320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351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382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413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444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475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506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537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568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599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630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661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692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723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754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785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816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847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878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I909" authorId="0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</commentList>
</comments>
</file>

<file path=xl/comments2.xml><?xml version="1.0" encoding="utf-8"?>
<comments xmlns="http://schemas.openxmlformats.org/spreadsheetml/2006/main">
  <authors>
    <author>Ahmed Al-Slaiti</author>
    <author>Ahmed.Al-Slaiti</author>
    <author>shaaban.al-qassas</author>
    <author>وزارة التربية و التعليم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10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10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10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3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41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41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41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6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7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72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72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72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9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0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103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103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103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13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13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3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134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134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134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16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16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6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165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165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165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19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19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9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196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196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196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22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22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2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227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227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227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25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25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5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258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258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258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28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28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8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289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289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289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31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31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2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320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320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320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34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34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5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351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351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351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37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37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8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382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382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382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40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40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1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413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413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413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44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44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4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444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444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444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47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47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7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475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475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475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50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50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0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506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506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506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53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53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3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537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537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537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56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56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6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568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568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568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59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59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9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599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599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599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62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62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63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630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630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630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65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65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66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661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661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661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68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68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69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692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692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692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71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71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72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723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723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723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75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75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75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754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754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754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78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78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78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785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785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785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81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81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81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816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816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816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84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84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84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847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847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847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87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87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87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878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878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878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  <comment ref="C90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90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90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يتكون من ثلاثة اجزاء من اليسار لليمين 
رقم للطابق ورقمين للغرفة مثلا 102 تعني الطابق  الاول الغرفة الثانية</t>
        </r>
      </text>
    </comment>
    <comment ref="C909" authorId="2">
      <text>
        <r>
          <rPr>
            <b/>
            <sz val="8"/>
            <color indexed="81"/>
            <rFont val="Tahoma"/>
            <family val="2"/>
          </rPr>
          <t>صفية فارغة
مدير لا يعلم
مرشد
مختبر ات
حاسوب
........................ الخ</t>
        </r>
      </text>
    </comment>
    <comment ref="K909" authorId="3">
      <text>
        <r>
          <rPr>
            <b/>
            <sz val="8"/>
            <color indexed="81"/>
            <rFont val="Tahoma"/>
            <family val="2"/>
          </rPr>
          <t>وزارة التربية و التعليم: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Arabic Transparent"/>
            <charset val="178"/>
          </rPr>
          <t>نوع الصيانة التي تحتاجها الغرفة مثلا ( جيدة ، بحاجة لصيانة ، بحاجة لاستبدال )</t>
        </r>
      </text>
    </comment>
    <comment ref="L909" authorId="2">
      <text>
        <r>
          <rPr>
            <b/>
            <sz val="8"/>
            <color indexed="81"/>
            <rFont val="Tahoma"/>
            <family val="2"/>
          </rPr>
          <t>دهان ،طراشة تبليط ....</t>
        </r>
      </text>
    </comment>
  </commentList>
</comments>
</file>

<file path=xl/comments3.xml><?xml version="1.0" encoding="utf-8"?>
<comments xmlns="http://schemas.openxmlformats.org/spreadsheetml/2006/main">
  <authors>
    <author>Ahmed Al-Slaiti</author>
    <author>Ahmed.Al-Slaiti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8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8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6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6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3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3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1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1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9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9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6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6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4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4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62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62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69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69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77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77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85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85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93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93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00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00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08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08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16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16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23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23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31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31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39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39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46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46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54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54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62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62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70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70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77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77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85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85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93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93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00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00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08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08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16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16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23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23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31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31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39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39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47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47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54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54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62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62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70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70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77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77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85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85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93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93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00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00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08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08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16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16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24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24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31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31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39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39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47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47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54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54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62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62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70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70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77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77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85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85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93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93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01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01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08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08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16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16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24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24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31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31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39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39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47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47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54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54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62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62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70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70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78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78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85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85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93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93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01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01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08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08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16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16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24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24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31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31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39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39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47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47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55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55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62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62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70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70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78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78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85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85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93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93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601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601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</commentList>
</comments>
</file>

<file path=xl/comments4.xml><?xml version="1.0" encoding="utf-8"?>
<comments xmlns="http://schemas.openxmlformats.org/spreadsheetml/2006/main">
  <authors>
    <author>Ahmed Al-Slaiti</author>
    <author>Ahmed.Al-Slaiti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8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8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6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6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3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3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1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1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9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9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6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6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4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4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62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62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69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69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77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77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85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85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93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93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00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00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08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08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16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16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23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23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31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31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39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39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46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46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54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54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62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62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70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70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77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77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85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85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193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193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00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00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08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08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16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16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23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23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31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31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39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39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47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47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54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54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62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62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70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70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77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77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85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85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293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293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00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00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08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08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16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16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24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24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31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31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39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39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47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47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54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54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62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62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70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70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77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77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85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85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393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393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01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01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08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08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16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16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24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24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31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31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39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39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47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47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54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54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62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62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70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70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78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78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85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85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493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493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01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01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08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08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16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16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24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24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31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31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39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39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47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47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55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55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62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62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70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70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78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78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85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85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593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593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B601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D601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</commentList>
</comments>
</file>

<file path=xl/sharedStrings.xml><?xml version="1.0" encoding="utf-8"?>
<sst xmlns="http://schemas.openxmlformats.org/spreadsheetml/2006/main" count="41443" uniqueCount="149">
  <si>
    <t>التاريخ:      /       /</t>
  </si>
  <si>
    <t>ختم وتوقيع مدير المدرسة:</t>
  </si>
  <si>
    <t>الرابع</t>
  </si>
  <si>
    <t>الثالث</t>
  </si>
  <si>
    <t>الثاني</t>
  </si>
  <si>
    <t>الاول</t>
  </si>
  <si>
    <t>اسم وتوقيع لجنة المتابعة والتدقيق</t>
  </si>
  <si>
    <t>_</t>
  </si>
  <si>
    <t xml:space="preserve">يتم تكرار هذا الجدول لكل طابق في البناء كما يتكرر كامل الجدول لكل بناء منفصل من ابنية المدرسة </t>
  </si>
  <si>
    <t>ملاحظات:-</t>
  </si>
  <si>
    <t>ملاحظات</t>
  </si>
  <si>
    <t>نوع الصيانة اللازمة</t>
  </si>
  <si>
    <r>
      <t xml:space="preserve">المساحة
 </t>
    </r>
    <r>
      <rPr>
        <b/>
        <sz val="10"/>
        <rFont val="Arabic Transparent"/>
        <charset val="178"/>
      </rPr>
      <t>(رقما لأقرب م2)</t>
    </r>
  </si>
  <si>
    <r>
      <t>جنس الصف
(</t>
    </r>
    <r>
      <rPr>
        <b/>
        <sz val="10"/>
        <rFont val="Arabic Transparent"/>
        <charset val="178"/>
      </rPr>
      <t>ذكور،اناث ، مختلط)</t>
    </r>
  </si>
  <si>
    <t>رمز الشعبة
(أ،ب،ج...</t>
  </si>
  <si>
    <t>مستوى الصف</t>
  </si>
  <si>
    <r>
      <t xml:space="preserve">نوع الصف
</t>
    </r>
    <r>
      <rPr>
        <b/>
        <sz val="10"/>
        <rFont val="Arabic Transparent"/>
        <charset val="178"/>
      </rPr>
      <t xml:space="preserve"> (واحدة، مجمعة،دوارة)</t>
    </r>
  </si>
  <si>
    <t xml:space="preserve">رقم الغرفة </t>
  </si>
  <si>
    <t>التسلسل</t>
  </si>
  <si>
    <t>(رقما لأقرب م2)</t>
  </si>
  <si>
    <t>مساحة الطابق</t>
  </si>
  <si>
    <t>رقما</t>
  </si>
  <si>
    <t>كتابة</t>
  </si>
  <si>
    <t>الطابق</t>
  </si>
  <si>
    <t>الرقم الوطني للبناء</t>
  </si>
  <si>
    <t>الرقم الوطني للمدرسة</t>
  </si>
  <si>
    <t>اسم المدرسة :</t>
  </si>
  <si>
    <t>بيانــات الغرف  الصفية</t>
  </si>
  <si>
    <t>يتم تكرار هذا الجدول لكل طابق في البناء كما يتكرر كامل الجدول لكل بناء منفصل من ابنية المدرسة ( مثل غرفة الحارس ودورات المياة...)</t>
  </si>
  <si>
    <t>ملكية الغرفة 
(ملك أو مستأجر)</t>
  </si>
  <si>
    <t>(رقما لأقرب (م2</t>
  </si>
  <si>
    <t>رقم الطابق</t>
  </si>
  <si>
    <t>بيانــات الغرف غير الصفية</t>
  </si>
  <si>
    <t xml:space="preserve">  </t>
  </si>
  <si>
    <t xml:space="preserve"> </t>
  </si>
  <si>
    <r>
      <t xml:space="preserve">ملكية الغرفة
</t>
    </r>
    <r>
      <rPr>
        <sz val="12"/>
        <rFont val="Arabic Transparent"/>
      </rPr>
      <t>(ملك أو مستأجر)</t>
    </r>
  </si>
  <si>
    <t>حالة البنية التحتية /الحالة الانشائية</t>
  </si>
  <si>
    <t>نوع المختبر أو المشغل ان وجد (كتابة)</t>
  </si>
  <si>
    <t>نوع الغرفة
(اساسية، مضافة)</t>
  </si>
  <si>
    <t>الرقم الوطني للمدرسة (ارض المدرسة)</t>
  </si>
  <si>
    <t>نوع استخدام الغرفة (كتابة النوع)</t>
  </si>
  <si>
    <t>لا</t>
  </si>
  <si>
    <t>نعم</t>
  </si>
  <si>
    <t xml:space="preserve"> توفر سلات للنفايات الخاصة بالإناث</t>
  </si>
  <si>
    <t>سهولة الحركة داخله</t>
  </si>
  <si>
    <t>سهولة الدخول</t>
  </si>
  <si>
    <t>   سهولة الاستخدام</t>
  </si>
  <si>
    <t>سهولة الوصول</t>
  </si>
  <si>
    <t>عدد دورات المياه الخاصة بذوي الاحتياجات الخاصة (رقما)</t>
  </si>
  <si>
    <t>  يتوفر دورة مياه خاصة بذوي الاحتياجات الخاصة</t>
  </si>
  <si>
    <t>الطلاب ذوي الاحتياجات الخاصة</t>
  </si>
  <si>
    <t>الموظفين الاناث</t>
  </si>
  <si>
    <t>الموظفين الذكور</t>
  </si>
  <si>
    <t>الطلاب الاناث</t>
  </si>
  <si>
    <t>الطلاب الذكور</t>
  </si>
  <si>
    <t>  الوحدة الصحية مستخدمة من قبل</t>
  </si>
  <si>
    <t>غير متوفرة</t>
  </si>
  <si>
    <t>بحاجة لاستبدال</t>
  </si>
  <si>
    <t>بحاجة لصيانة</t>
  </si>
  <si>
    <t>جيدة</t>
  </si>
  <si>
    <t xml:space="preserve"> الوضع العام – الانارة</t>
  </si>
  <si>
    <t>الوضع العام – السقف</t>
  </si>
  <si>
    <t>الوضع العام - انابيب الصرف الصحي</t>
  </si>
  <si>
    <t>لوضع العام - أنابيب المياه</t>
  </si>
  <si>
    <t xml:space="preserve"> الوضع العام – الشبابيك</t>
  </si>
  <si>
    <t>   الوضع العام - الأبواب و الأقفال</t>
  </si>
  <si>
    <t xml:space="preserve"> الوضع العام - المقاعد</t>
  </si>
  <si>
    <t xml:space="preserve"> الوضع العام - بلاط الأرضيات</t>
  </si>
  <si>
    <t xml:space="preserve"> الصيانة اللازمة للنوافذ</t>
  </si>
  <si>
    <t>بحاجة لدهان</t>
  </si>
  <si>
    <t>  الأبواب الداخلية / الأجزاء/ الاطار/ الاقفال/ الدهان</t>
  </si>
  <si>
    <t>طراشة</t>
  </si>
  <si>
    <t xml:space="preserve">دهان </t>
  </si>
  <si>
    <t>قصارة</t>
  </si>
  <si>
    <t xml:space="preserve"> نوع الصيانة اللازمة للاسقف والجدران</t>
  </si>
  <si>
    <t>نظام شطف ذاتي وصنبور</t>
  </si>
  <si>
    <t>صنبور</t>
  </si>
  <si>
    <t>نظام شطف ذاتي</t>
  </si>
  <si>
    <t>   نظام تنظيف المقاعد</t>
  </si>
  <si>
    <t xml:space="preserve"> عدد مرات تنظيف المرافق الصحية أسبوعيا  (رقما)</t>
  </si>
  <si>
    <t>عدد أحواض المغاسل الغير صالحة للاستعمال (رقما)</t>
  </si>
  <si>
    <t>عدد أحواض المغاسل الصالحة للاستعمال (رقما)</t>
  </si>
  <si>
    <t>عدد المقاعد الغير صالحة للاستعمال (رقما)</t>
  </si>
  <si>
    <t xml:space="preserve"> عدد المقاعد الصالحة للاستعمال (رقما)</t>
  </si>
  <si>
    <t>عدد دورات المياه (رقما)</t>
  </si>
  <si>
    <t xml:space="preserve">(رقما)    المساحة م2 </t>
  </si>
  <si>
    <t xml:space="preserve"> حالة الوحدة الصحية</t>
  </si>
  <si>
    <t>صيانة عامة</t>
  </si>
  <si>
    <t xml:space="preserve">صيانة الواح </t>
  </si>
  <si>
    <t>تبليط</t>
  </si>
  <si>
    <t>النوافذ</t>
  </si>
  <si>
    <t>دهان</t>
  </si>
  <si>
    <t>  نوع الصيانة اللازمة</t>
  </si>
  <si>
    <t>  بحاجة لاستبدال</t>
  </si>
  <si>
    <t>   بحاجة لصيانة</t>
  </si>
  <si>
    <t xml:space="preserve"> جيدة</t>
  </si>
  <si>
    <t>  حالة البنية التحتية/ الحالة الانشائية</t>
  </si>
  <si>
    <t>الخيار الخامس</t>
  </si>
  <si>
    <t>الخيار الرابع</t>
  </si>
  <si>
    <t>الخيار الثالث</t>
  </si>
  <si>
    <t>الخيار الثاني</t>
  </si>
  <si>
    <t>الخيارالاول</t>
  </si>
  <si>
    <t>اسم الحقل</t>
  </si>
  <si>
    <t>الوحدة الصحية</t>
  </si>
  <si>
    <t>شبكة الحماية للنوافذ</t>
  </si>
  <si>
    <t>المنيوم</t>
  </si>
  <si>
    <t>خشبية</t>
  </si>
  <si>
    <t>حديدية</t>
  </si>
  <si>
    <t xml:space="preserve"> نوع النوافذ</t>
  </si>
  <si>
    <t>  الكهرباء / الانارة</t>
  </si>
  <si>
    <t>حالة الأرضية الانشائية</t>
  </si>
  <si>
    <t>انواع اخرى</t>
  </si>
  <si>
    <t>بلاط</t>
  </si>
  <si>
    <t>مدة اسمنتية</t>
  </si>
  <si>
    <t xml:space="preserve"> نوع ارضية الغرفة</t>
  </si>
  <si>
    <t xml:space="preserve"> نوع الغرفة (كتابة)</t>
  </si>
  <si>
    <t xml:space="preserve"> المساحة م2 (رقما)</t>
  </si>
  <si>
    <t xml:space="preserve"> نوع استخدام الغرفة</t>
  </si>
  <si>
    <t>الغرف غير الصفية</t>
  </si>
  <si>
    <t xml:space="preserve"> التمديدات الكهربائية</t>
  </si>
  <si>
    <t xml:space="preserve"> الصيانة اللازمة للالوح</t>
  </si>
  <si>
    <t>  مختلطة</t>
  </si>
  <si>
    <t>  اناث</t>
  </si>
  <si>
    <t>ذكور</t>
  </si>
  <si>
    <t>  جنس الصف</t>
  </si>
  <si>
    <t xml:space="preserve"> مضافة</t>
  </si>
  <si>
    <t xml:space="preserve"> اساسية</t>
  </si>
  <si>
    <t xml:space="preserve"> نوع الغرفة</t>
  </si>
  <si>
    <t xml:space="preserve">    المساحة م2 </t>
  </si>
  <si>
    <t>   دوارة</t>
  </si>
  <si>
    <t xml:space="preserve">  مجمعة </t>
  </si>
  <si>
    <t>  واحدة</t>
  </si>
  <si>
    <t xml:space="preserve">تصنيف الغرفة </t>
  </si>
  <si>
    <t xml:space="preserve"> المواد الدراسية ( كتابة)</t>
  </si>
  <si>
    <t>الغرف الصفية</t>
  </si>
  <si>
    <t xml:space="preserve">بيانات صيانة الغرف  </t>
  </si>
  <si>
    <t xml:space="preserve">بيــانات صيانة الطابق                                                         </t>
  </si>
  <si>
    <t xml:space="preserve">الرقم الوطنى للطابق </t>
  </si>
  <si>
    <t>عدد الطوابق (رقما)</t>
  </si>
  <si>
    <t>طابق رقم (</t>
  </si>
  <si>
    <t>(</t>
  </si>
  <si>
    <t>الابواب</t>
  </si>
  <si>
    <t>تمديدات كهرباء</t>
  </si>
  <si>
    <t>ازالة واعادة بناء</t>
  </si>
  <si>
    <t>جيد</t>
  </si>
  <si>
    <t>بلاستيكية</t>
  </si>
  <si>
    <t>اخرى</t>
  </si>
  <si>
    <t xml:space="preserve">يرجى العودة الى  دليل تعبئة الاستمارة الورقية للعام 2023/2024 </t>
  </si>
  <si>
    <t>يرجى العودة الى  دليل تعبئة الاستمارة الورقية للعام 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</si>
</sst>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charset val="178"/>
    </font>
    <font>
      <b/>
      <sz val="14"/>
      <name val="Arial"/>
      <family val="2"/>
    </font>
    <font>
      <b/>
      <sz val="14"/>
      <name val="Arabic Transparent"/>
      <charset val="178"/>
    </font>
    <font>
      <b/>
      <sz val="12"/>
      <name val="Arial"/>
      <family val="2"/>
    </font>
    <font>
      <b/>
      <sz val="12"/>
      <name val="Arabic Transparent"/>
      <charset val="178"/>
    </font>
    <font>
      <b/>
      <sz val="10"/>
      <name val="Arabic Transparent"/>
      <charset val="178"/>
    </font>
    <font>
      <sz val="10"/>
      <name val="Arial"/>
      <family val="2"/>
    </font>
    <font>
      <sz val="12"/>
      <name val="Arabic Transparent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Arabic Transparent"/>
      <charset val="178"/>
    </font>
    <font>
      <b/>
      <sz val="11"/>
      <name val="Arabic Transparent"/>
      <charset val="17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name val="Arabic Transparent"/>
      <charset val="178"/>
    </font>
    <font>
      <b/>
      <sz val="16"/>
      <name val="Arial"/>
      <family val="2"/>
    </font>
    <font>
      <b/>
      <sz val="14"/>
      <color indexed="8"/>
      <name val="Arabic Transparent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51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right" inden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Border="1"/>
    <xf numFmtId="0" fontId="2" fillId="0" borderId="1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right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6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1" fontId="2" fillId="0" borderId="2" xfId="0" applyNumberFormat="1" applyFont="1" applyFill="1" applyBorder="1" applyAlignment="1">
      <alignment horizontal="right" shrinkToFit="1"/>
    </xf>
    <xf numFmtId="49" fontId="2" fillId="0" borderId="2" xfId="0" applyNumberFormat="1" applyFont="1" applyFill="1" applyBorder="1" applyAlignment="1">
      <alignment horizontal="center" shrinkToFit="1"/>
    </xf>
    <xf numFmtId="0" fontId="2" fillId="0" borderId="2" xfId="0" applyFont="1" applyFill="1" applyBorder="1" applyAlignment="1">
      <alignment horizontal="center" shrinkToFit="1"/>
    </xf>
    <xf numFmtId="0" fontId="2" fillId="0" borderId="3" xfId="0" applyFont="1" applyFill="1" applyBorder="1" applyAlignment="1">
      <alignment horizontal="center" shrinkToFit="1"/>
    </xf>
    <xf numFmtId="0" fontId="2" fillId="0" borderId="7" xfId="0" applyFont="1" applyFill="1" applyBorder="1" applyAlignment="1">
      <alignment horizontal="center" shrinkToFit="1"/>
    </xf>
    <xf numFmtId="0" fontId="1" fillId="0" borderId="0" xfId="0" applyFont="1" applyAlignment="1">
      <alignment shrinkToFit="1"/>
    </xf>
    <xf numFmtId="0" fontId="0" fillId="0" borderId="0" xfId="0" applyBorder="1" applyAlignment="1">
      <alignment shrinkToFi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17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0" fontId="6" fillId="0" borderId="0" xfId="1"/>
    <xf numFmtId="0" fontId="16" fillId="0" borderId="7" xfId="1" applyFont="1" applyFill="1" applyBorder="1" applyAlignment="1">
      <alignment horizontal="right" vertical="center"/>
    </xf>
    <xf numFmtId="0" fontId="17" fillId="0" borderId="2" xfId="1" applyFont="1" applyBorder="1" applyAlignment="1">
      <alignment horizontal="center"/>
    </xf>
    <xf numFmtId="0" fontId="1" fillId="0" borderId="0" xfId="1" applyFont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/>
    </xf>
    <xf numFmtId="0" fontId="16" fillId="0" borderId="3" xfId="1" applyFont="1" applyFill="1" applyBorder="1" applyAlignment="1">
      <alignment vertical="center"/>
    </xf>
    <xf numFmtId="0" fontId="16" fillId="0" borderId="3" xfId="1" applyFont="1" applyFill="1" applyBorder="1" applyAlignment="1">
      <alignment horizontal="left" vertical="center"/>
    </xf>
    <xf numFmtId="0" fontId="6" fillId="0" borderId="0" xfId="1" applyAlignment="1">
      <alignment horizontal="center"/>
    </xf>
    <xf numFmtId="1" fontId="2" fillId="0" borderId="2" xfId="0" applyNumberFormat="1" applyFont="1" applyFill="1" applyBorder="1" applyAlignment="1">
      <alignment horizontal="center" shrinkToFit="1"/>
    </xf>
    <xf numFmtId="0" fontId="0" fillId="0" borderId="2" xfId="0" applyBorder="1" applyAlignment="1">
      <alignment shrinkToFit="1"/>
    </xf>
    <xf numFmtId="0" fontId="2" fillId="0" borderId="2" xfId="0" applyFont="1" applyFill="1" applyBorder="1" applyAlignment="1">
      <alignment shrinkToFi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shrinkToFit="1"/>
    </xf>
    <xf numFmtId="0" fontId="2" fillId="0" borderId="7" xfId="0" applyFont="1" applyFill="1" applyBorder="1" applyAlignment="1">
      <alignment horizontal="center" shrinkToFit="1"/>
    </xf>
    <xf numFmtId="0" fontId="2" fillId="0" borderId="2" xfId="0" applyFont="1" applyFill="1" applyBorder="1" applyAlignment="1">
      <alignment horizont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6" xfId="0" applyBorder="1"/>
    <xf numFmtId="0" fontId="2" fillId="0" borderId="3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right" vertical="center" wrapText="1"/>
    </xf>
    <xf numFmtId="0" fontId="17" fillId="0" borderId="3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right" wrapText="1"/>
    </xf>
    <xf numFmtId="0" fontId="2" fillId="0" borderId="7" xfId="0" applyFont="1" applyFill="1" applyBorder="1" applyAlignment="1">
      <alignment horizontal="right" wrapText="1"/>
    </xf>
    <xf numFmtId="0" fontId="17" fillId="0" borderId="8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4" fillId="0" borderId="3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right"/>
    </xf>
    <xf numFmtId="0" fontId="17" fillId="0" borderId="5" xfId="0" applyFont="1" applyBorder="1" applyAlignment="1">
      <alignment horizontal="right"/>
    </xf>
    <xf numFmtId="0" fontId="17" fillId="0" borderId="7" xfId="0" applyFont="1" applyBorder="1" applyAlignment="1">
      <alignment horizontal="right"/>
    </xf>
    <xf numFmtId="0" fontId="2" fillId="0" borderId="1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2" xfId="1" applyFont="1" applyFill="1" applyBorder="1" applyAlignment="1">
      <alignment horizontal="right" vertical="center" wrapText="1"/>
    </xf>
    <xf numFmtId="0" fontId="18" fillId="0" borderId="2" xfId="1" applyFont="1" applyBorder="1" applyAlignment="1">
      <alignment horizontal="center" vertical="center" readingOrder="2"/>
    </xf>
    <xf numFmtId="0" fontId="6" fillId="0" borderId="2" xfId="1" applyBorder="1" applyAlignment="1">
      <alignment horizontal="center"/>
    </xf>
    <xf numFmtId="0" fontId="17" fillId="0" borderId="3" xfId="1" applyFont="1" applyBorder="1" applyAlignment="1">
      <alignment horizontal="center"/>
    </xf>
    <xf numFmtId="0" fontId="17" fillId="0" borderId="5" xfId="1" applyFont="1" applyBorder="1" applyAlignment="1">
      <alignment horizontal="center"/>
    </xf>
    <xf numFmtId="0" fontId="17" fillId="0" borderId="7" xfId="1" applyFont="1" applyBorder="1" applyAlignment="1">
      <alignment horizont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right" wrapText="1"/>
    </xf>
    <xf numFmtId="0" fontId="15" fillId="0" borderId="3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right" vertical="center"/>
    </xf>
    <xf numFmtId="0" fontId="16" fillId="0" borderId="5" xfId="1" applyFont="1" applyFill="1" applyBorder="1" applyAlignment="1">
      <alignment horizontal="right" vertical="center"/>
    </xf>
    <xf numFmtId="0" fontId="16" fillId="0" borderId="7" xfId="1" applyFont="1" applyFill="1" applyBorder="1" applyAlignment="1">
      <alignment horizontal="right" vertical="center"/>
    </xf>
    <xf numFmtId="0" fontId="2" fillId="0" borderId="3" xfId="1" applyFont="1" applyFill="1" applyBorder="1" applyAlignment="1">
      <alignment horizontal="right" vertical="center" wrapText="1"/>
    </xf>
    <xf numFmtId="0" fontId="2" fillId="0" borderId="5" xfId="1" applyFont="1" applyFill="1" applyBorder="1" applyAlignment="1">
      <alignment horizontal="right" vertical="center" wrapText="1"/>
    </xf>
    <xf numFmtId="0" fontId="2" fillId="0" borderId="7" xfId="1" applyFont="1" applyFill="1" applyBorder="1" applyAlignment="1">
      <alignment horizontal="right" vertical="center" wrapText="1"/>
    </xf>
    <xf numFmtId="0" fontId="16" fillId="0" borderId="5" xfId="1" applyFont="1" applyFill="1" applyBorder="1" applyAlignment="1">
      <alignment horizontal="center" vertical="center"/>
    </xf>
    <xf numFmtId="0" fontId="16" fillId="0" borderId="7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30"/>
  <sheetViews>
    <sheetView rightToLeft="1" tabSelected="1" view="pageBreakPreview" zoomScaleNormal="115" zoomScaleSheetLayoutView="100" workbookViewId="0">
      <selection activeCell="J26" sqref="J26"/>
    </sheetView>
  </sheetViews>
  <sheetFormatPr defaultRowHeight="12.75" x14ac:dyDescent="0.2"/>
  <cols>
    <col min="2" max="2" width="9.140625" style="29"/>
    <col min="3" max="3" width="9.5703125" customWidth="1"/>
    <col min="4" max="4" width="13.5703125" style="18" customWidth="1"/>
    <col min="5" max="5" width="11.42578125" style="18" customWidth="1"/>
    <col min="6" max="6" width="14.7109375" style="18" customWidth="1"/>
    <col min="7" max="7" width="14.28515625" style="18" customWidth="1"/>
    <col min="8" max="8" width="11.5703125" style="18" customWidth="1"/>
    <col min="9" max="9" width="11.85546875" style="18" customWidth="1"/>
    <col min="10" max="10" width="10.5703125" style="18" customWidth="1"/>
    <col min="11" max="11" width="9.5703125" style="18" customWidth="1"/>
    <col min="12" max="12" width="7.140625" style="18" customWidth="1"/>
    <col min="13" max="13" width="15.7109375" style="18" customWidth="1"/>
  </cols>
  <sheetData>
    <row r="1" spans="1:16" s="16" customFormat="1" ht="18" customHeight="1" x14ac:dyDescent="0.2">
      <c r="A1" s="84" t="s">
        <v>27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17"/>
      <c r="O1" s="17"/>
    </row>
    <row r="2" spans="1:16" s="16" customFormat="1" ht="18" x14ac:dyDescent="0.2">
      <c r="A2" s="22" t="s">
        <v>26</v>
      </c>
      <c r="B2" s="25"/>
      <c r="C2" s="85" t="s">
        <v>33</v>
      </c>
      <c r="D2" s="85"/>
      <c r="E2" s="85"/>
      <c r="F2" s="85"/>
      <c r="G2" s="85"/>
      <c r="H2" s="85"/>
      <c r="I2" s="85"/>
      <c r="J2" s="85"/>
      <c r="K2" s="85"/>
      <c r="L2" s="85"/>
      <c r="M2" s="86"/>
      <c r="N2" s="5"/>
      <c r="O2" s="5"/>
    </row>
    <row r="3" spans="1:16" s="16" customFormat="1" ht="18" x14ac:dyDescent="0.2">
      <c r="A3" s="87" t="s">
        <v>25</v>
      </c>
      <c r="B3" s="87"/>
      <c r="C3" s="87"/>
      <c r="D3" s="87"/>
      <c r="E3" s="87"/>
      <c r="F3" s="23" t="s">
        <v>34</v>
      </c>
      <c r="G3" s="23" t="s">
        <v>34</v>
      </c>
      <c r="H3" s="23" t="s">
        <v>34</v>
      </c>
      <c r="I3" s="23" t="s">
        <v>34</v>
      </c>
      <c r="J3" s="23" t="s">
        <v>34</v>
      </c>
      <c r="K3" s="23" t="s">
        <v>34</v>
      </c>
      <c r="L3" s="21"/>
      <c r="M3" s="15"/>
      <c r="N3" s="2"/>
      <c r="O3" s="15"/>
    </row>
    <row r="4" spans="1:16" ht="18" x14ac:dyDescent="0.2">
      <c r="A4" s="88" t="s">
        <v>24</v>
      </c>
      <c r="B4" s="85"/>
      <c r="C4" s="86"/>
      <c r="D4" s="24" t="s">
        <v>34</v>
      </c>
      <c r="E4" s="24" t="s">
        <v>34</v>
      </c>
      <c r="F4" s="24" t="str">
        <f t="shared" ref="F4:K4" si="0">F3</f>
        <v xml:space="preserve"> </v>
      </c>
      <c r="G4" s="24" t="str">
        <f t="shared" si="0"/>
        <v xml:space="preserve"> </v>
      </c>
      <c r="H4" s="24" t="str">
        <f t="shared" si="0"/>
        <v xml:space="preserve"> </v>
      </c>
      <c r="I4" s="24" t="str">
        <f t="shared" si="0"/>
        <v xml:space="preserve"> </v>
      </c>
      <c r="J4" s="24" t="str">
        <f t="shared" si="0"/>
        <v xml:space="preserve"> </v>
      </c>
      <c r="K4" s="24" t="str">
        <f t="shared" si="0"/>
        <v xml:space="preserve"> </v>
      </c>
      <c r="L4" s="15"/>
      <c r="M4" s="15"/>
      <c r="N4" s="16"/>
      <c r="O4" s="16"/>
      <c r="P4" s="16"/>
    </row>
    <row r="5" spans="1:16" ht="18" x14ac:dyDescent="0.2">
      <c r="A5" s="73" t="s">
        <v>23</v>
      </c>
      <c r="B5" s="74"/>
      <c r="C5" s="75"/>
      <c r="D5" s="79" t="s">
        <v>22</v>
      </c>
      <c r="E5" s="79"/>
      <c r="F5" s="79"/>
      <c r="G5" s="79"/>
      <c r="H5" s="79"/>
      <c r="I5" s="79" t="s">
        <v>21</v>
      </c>
      <c r="J5" s="79"/>
      <c r="K5" s="79"/>
      <c r="L5" s="79"/>
      <c r="M5" s="79"/>
      <c r="N5" s="16"/>
      <c r="O5" s="16"/>
      <c r="P5" s="16"/>
    </row>
    <row r="6" spans="1:16" ht="18" x14ac:dyDescent="0.2">
      <c r="A6" s="76"/>
      <c r="B6" s="77"/>
      <c r="C6" s="78"/>
      <c r="D6" s="79" t="s">
        <v>34</v>
      </c>
      <c r="E6" s="79"/>
      <c r="F6" s="79"/>
      <c r="G6" s="79"/>
      <c r="H6" s="79"/>
      <c r="I6" s="79" t="s">
        <v>34</v>
      </c>
      <c r="J6" s="79"/>
      <c r="K6" s="79"/>
      <c r="L6" s="79"/>
      <c r="M6" s="79"/>
    </row>
    <row r="7" spans="1:16" ht="18" x14ac:dyDescent="0.2">
      <c r="A7" s="73" t="s">
        <v>20</v>
      </c>
      <c r="B7" s="74"/>
      <c r="C7" s="75"/>
      <c r="D7" s="80" t="s">
        <v>19</v>
      </c>
      <c r="E7" s="81"/>
      <c r="F7" s="81"/>
      <c r="G7" s="81"/>
      <c r="H7" s="82"/>
      <c r="I7" s="15"/>
      <c r="J7" s="83"/>
      <c r="K7" s="83"/>
      <c r="L7" s="15"/>
      <c r="M7" s="15"/>
    </row>
    <row r="8" spans="1:16" ht="18" x14ac:dyDescent="0.2">
      <c r="A8" s="76"/>
      <c r="B8" s="77"/>
      <c r="C8" s="78"/>
      <c r="D8" s="79" t="s">
        <v>34</v>
      </c>
      <c r="E8" s="79"/>
      <c r="F8" s="79"/>
      <c r="G8" s="79"/>
      <c r="H8" s="79"/>
      <c r="I8" s="15"/>
      <c r="J8" s="15"/>
      <c r="K8" s="15"/>
      <c r="L8" s="15"/>
      <c r="M8" s="15"/>
    </row>
    <row r="9" spans="1:16" ht="15.75" customHeight="1" x14ac:dyDescent="0.2">
      <c r="A9" s="2"/>
      <c r="B9" s="26"/>
      <c r="C9" s="2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6" s="9" customFormat="1" ht="55.5" customHeight="1" x14ac:dyDescent="0.2">
      <c r="A10" s="14" t="s">
        <v>18</v>
      </c>
      <c r="B10" s="27" t="s">
        <v>17</v>
      </c>
      <c r="C10" s="13" t="s">
        <v>16</v>
      </c>
      <c r="D10" s="12" t="s">
        <v>15</v>
      </c>
      <c r="E10" s="12" t="s">
        <v>14</v>
      </c>
      <c r="F10" s="12" t="s">
        <v>13</v>
      </c>
      <c r="G10" s="12" t="s">
        <v>35</v>
      </c>
      <c r="H10" s="12" t="s">
        <v>12</v>
      </c>
      <c r="I10" s="43" t="s">
        <v>36</v>
      </c>
      <c r="J10" s="11" t="s">
        <v>11</v>
      </c>
      <c r="K10" s="71" t="s">
        <v>38</v>
      </c>
      <c r="L10" s="72"/>
      <c r="M10" s="10" t="s">
        <v>10</v>
      </c>
    </row>
    <row r="11" spans="1:16" s="40" customFormat="1" ht="18" x14ac:dyDescent="0.25">
      <c r="A11" s="35"/>
      <c r="B11" s="36"/>
      <c r="C11" s="37"/>
      <c r="D11" s="37"/>
      <c r="E11" s="37"/>
      <c r="F11" s="37"/>
      <c r="G11" s="37"/>
      <c r="H11" s="37"/>
      <c r="I11" s="37"/>
      <c r="J11" s="37"/>
      <c r="K11" s="89"/>
      <c r="L11" s="90"/>
      <c r="M11" s="37"/>
    </row>
    <row r="12" spans="1:16" s="40" customFormat="1" ht="18" x14ac:dyDescent="0.25">
      <c r="A12" s="35"/>
      <c r="B12" s="36"/>
      <c r="C12" s="37"/>
      <c r="D12" s="37"/>
      <c r="E12" s="37"/>
      <c r="F12" s="37"/>
      <c r="G12" s="37"/>
      <c r="H12" s="37"/>
      <c r="I12" s="37"/>
      <c r="J12" s="37"/>
      <c r="K12" s="89"/>
      <c r="L12" s="90"/>
      <c r="M12" s="37"/>
    </row>
    <row r="13" spans="1:16" s="40" customFormat="1" ht="18" x14ac:dyDescent="0.25">
      <c r="A13" s="35"/>
      <c r="B13" s="36"/>
      <c r="C13" s="37"/>
      <c r="D13" s="37"/>
      <c r="E13" s="37"/>
      <c r="F13" s="37"/>
      <c r="G13" s="37"/>
      <c r="H13" s="37"/>
      <c r="I13" s="37"/>
      <c r="J13" s="37"/>
      <c r="K13" s="89"/>
      <c r="L13" s="90"/>
      <c r="M13" s="37"/>
    </row>
    <row r="14" spans="1:16" s="40" customFormat="1" ht="18" x14ac:dyDescent="0.25">
      <c r="A14" s="35"/>
      <c r="B14" s="36"/>
      <c r="C14" s="37"/>
      <c r="D14" s="37"/>
      <c r="E14" s="37"/>
      <c r="F14" s="37"/>
      <c r="G14" s="37"/>
      <c r="H14" s="37"/>
      <c r="I14" s="37"/>
      <c r="J14" s="37"/>
      <c r="K14" s="89"/>
      <c r="L14" s="90"/>
      <c r="M14" s="37"/>
    </row>
    <row r="15" spans="1:16" s="40" customFormat="1" ht="18" x14ac:dyDescent="0.25">
      <c r="A15" s="35"/>
      <c r="B15" s="36"/>
      <c r="C15" s="37"/>
      <c r="D15" s="37"/>
      <c r="E15" s="37"/>
      <c r="F15" s="37"/>
      <c r="G15" s="37"/>
      <c r="H15" s="37"/>
      <c r="I15" s="37"/>
      <c r="J15" s="37"/>
      <c r="K15" s="89"/>
      <c r="L15" s="90"/>
      <c r="M15" s="37"/>
    </row>
    <row r="16" spans="1:16" s="40" customFormat="1" ht="18" x14ac:dyDescent="0.25">
      <c r="A16" s="35"/>
      <c r="B16" s="36"/>
      <c r="C16" s="37"/>
      <c r="D16" s="37"/>
      <c r="E16" s="37"/>
      <c r="F16" s="37"/>
      <c r="G16" s="37"/>
      <c r="H16" s="37"/>
      <c r="I16" s="37"/>
      <c r="J16" s="37"/>
      <c r="K16" s="89"/>
      <c r="L16" s="90"/>
      <c r="M16" s="37"/>
    </row>
    <row r="17" spans="1:15" s="40" customFormat="1" ht="18" x14ac:dyDescent="0.25">
      <c r="A17" s="35"/>
      <c r="B17" s="36"/>
      <c r="C17" s="37"/>
      <c r="D17" s="37"/>
      <c r="E17" s="37"/>
      <c r="F17" s="37"/>
      <c r="G17" s="37"/>
      <c r="H17" s="37"/>
      <c r="I17" s="37"/>
      <c r="J17" s="37"/>
      <c r="K17" s="89"/>
      <c r="L17" s="90"/>
      <c r="M17" s="37"/>
    </row>
    <row r="18" spans="1:15" s="40" customFormat="1" ht="18" x14ac:dyDescent="0.25">
      <c r="A18" s="35"/>
      <c r="B18" s="36"/>
      <c r="C18" s="37"/>
      <c r="D18" s="37"/>
      <c r="E18" s="37"/>
      <c r="F18" s="37"/>
      <c r="G18" s="37"/>
      <c r="H18" s="37"/>
      <c r="I18" s="37"/>
      <c r="J18" s="37"/>
      <c r="K18" s="89"/>
      <c r="L18" s="90"/>
      <c r="M18" s="37"/>
    </row>
    <row r="19" spans="1:15" s="40" customFormat="1" ht="18" x14ac:dyDescent="0.25">
      <c r="A19" s="35"/>
      <c r="B19" s="36"/>
      <c r="C19" s="37"/>
      <c r="D19" s="37"/>
      <c r="E19" s="37"/>
      <c r="F19" s="37"/>
      <c r="G19" s="37"/>
      <c r="H19" s="37"/>
      <c r="I19" s="37"/>
      <c r="J19" s="37"/>
      <c r="K19" s="89"/>
      <c r="L19" s="90"/>
      <c r="M19" s="37"/>
    </row>
    <row r="20" spans="1:15" s="40" customFormat="1" ht="18" x14ac:dyDescent="0.25">
      <c r="A20" s="35"/>
      <c r="B20" s="36"/>
      <c r="C20" s="37"/>
      <c r="D20" s="37"/>
      <c r="E20" s="37"/>
      <c r="F20" s="37"/>
      <c r="G20" s="37"/>
      <c r="H20" s="37"/>
      <c r="I20" s="37"/>
      <c r="J20" s="37"/>
      <c r="K20" s="89"/>
      <c r="L20" s="90"/>
      <c r="M20" s="37"/>
    </row>
    <row r="21" spans="1:15" s="40" customFormat="1" ht="18" x14ac:dyDescent="0.25">
      <c r="A21" s="35"/>
      <c r="B21" s="36"/>
      <c r="C21" s="37"/>
      <c r="D21" s="37"/>
      <c r="E21" s="37"/>
      <c r="F21" s="37"/>
      <c r="G21" s="37"/>
      <c r="H21" s="37"/>
      <c r="I21" s="37"/>
      <c r="J21" s="37"/>
      <c r="K21" s="89"/>
      <c r="L21" s="90"/>
      <c r="M21" s="37"/>
    </row>
    <row r="22" spans="1:15" s="40" customFormat="1" ht="18" x14ac:dyDescent="0.25">
      <c r="A22" s="35"/>
      <c r="B22" s="36"/>
      <c r="C22" s="37"/>
      <c r="D22" s="37"/>
      <c r="E22" s="37"/>
      <c r="F22" s="37"/>
      <c r="G22" s="37"/>
      <c r="H22" s="37"/>
      <c r="I22" s="37"/>
      <c r="J22" s="37"/>
      <c r="K22" s="89"/>
      <c r="L22" s="90"/>
      <c r="M22" s="37"/>
    </row>
    <row r="23" spans="1:15" s="40" customFormat="1" ht="18" x14ac:dyDescent="0.25">
      <c r="A23" s="35"/>
      <c r="B23" s="36"/>
      <c r="C23" s="37"/>
      <c r="D23" s="37"/>
      <c r="E23" s="37"/>
      <c r="F23" s="37"/>
      <c r="G23" s="37"/>
      <c r="H23" s="37"/>
      <c r="I23" s="37"/>
      <c r="J23" s="37"/>
      <c r="K23" s="89"/>
      <c r="L23" s="90"/>
      <c r="M23" s="37"/>
    </row>
    <row r="24" spans="1:15" s="40" customFormat="1" ht="18" x14ac:dyDescent="0.25">
      <c r="A24" s="35"/>
      <c r="B24" s="36"/>
      <c r="C24" s="37"/>
      <c r="D24" s="37"/>
      <c r="E24" s="37"/>
      <c r="F24" s="37"/>
      <c r="G24" s="37"/>
      <c r="H24" s="37"/>
      <c r="I24" s="37"/>
      <c r="J24" s="37"/>
      <c r="K24" s="89"/>
      <c r="L24" s="90"/>
      <c r="M24" s="37"/>
    </row>
    <row r="25" spans="1:15" s="40" customFormat="1" ht="18" x14ac:dyDescent="0.25">
      <c r="A25" s="35"/>
      <c r="B25" s="36"/>
      <c r="C25" s="37"/>
      <c r="D25" s="37"/>
      <c r="E25" s="37"/>
      <c r="F25" s="37"/>
      <c r="G25" s="37"/>
      <c r="H25" s="37"/>
      <c r="I25" s="37"/>
      <c r="J25" s="37"/>
      <c r="K25" s="89"/>
      <c r="L25" s="90"/>
      <c r="M25" s="37"/>
    </row>
    <row r="26" spans="1:15" s="1" customFormat="1" ht="18" x14ac:dyDescent="0.25">
      <c r="A26" s="69" t="s">
        <v>9</v>
      </c>
      <c r="B26" s="69"/>
      <c r="C26" s="6"/>
      <c r="D26" s="32"/>
      <c r="E26" s="32"/>
      <c r="F26" s="32"/>
      <c r="G26" s="32"/>
      <c r="H26" s="32"/>
      <c r="I26" s="32"/>
      <c r="J26" s="32"/>
      <c r="K26" s="32"/>
      <c r="L26" s="32"/>
      <c r="M26" s="32"/>
    </row>
    <row r="27" spans="1:15" s="1" customFormat="1" ht="18" x14ac:dyDescent="0.25">
      <c r="A27" s="5" t="str">
        <f>A28</f>
        <v>_</v>
      </c>
      <c r="B27" s="70" t="s">
        <v>8</v>
      </c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</row>
    <row r="28" spans="1:15" s="33" customFormat="1" ht="18" customHeight="1" x14ac:dyDescent="0.25">
      <c r="A28" s="34" t="s">
        <v>7</v>
      </c>
      <c r="B28" s="63" t="s">
        <v>147</v>
      </c>
      <c r="C28" s="63"/>
      <c r="D28" s="63"/>
      <c r="E28" s="63"/>
      <c r="F28" s="63"/>
      <c r="G28" s="63"/>
      <c r="H28" s="63"/>
      <c r="I28" s="63"/>
      <c r="J28" s="4"/>
      <c r="K28" s="4"/>
      <c r="L28" s="4"/>
      <c r="M28" s="4"/>
    </row>
    <row r="29" spans="1:15" s="33" customFormat="1" ht="18" customHeight="1" x14ac:dyDescent="0.25">
      <c r="A29" s="65" t="s">
        <v>6</v>
      </c>
      <c r="B29" s="65"/>
      <c r="C29" s="65"/>
      <c r="D29" s="65"/>
      <c r="E29" s="65"/>
      <c r="F29" s="66" t="s">
        <v>5</v>
      </c>
      <c r="G29" s="66"/>
      <c r="H29" s="66"/>
      <c r="I29" s="66" t="s">
        <v>4</v>
      </c>
      <c r="J29" s="66"/>
      <c r="K29" s="66"/>
      <c r="L29" s="66"/>
      <c r="M29" s="4"/>
    </row>
    <row r="30" spans="1:15" s="33" customFormat="1" ht="18" customHeight="1" x14ac:dyDescent="0.25">
      <c r="A30" s="65"/>
      <c r="B30" s="65"/>
      <c r="C30" s="65"/>
      <c r="D30" s="65"/>
      <c r="E30" s="65"/>
      <c r="F30" s="66" t="s">
        <v>3</v>
      </c>
      <c r="G30" s="66"/>
      <c r="H30" s="66"/>
      <c r="I30" s="66" t="s">
        <v>2</v>
      </c>
      <c r="J30" s="66"/>
      <c r="K30" s="66"/>
      <c r="L30" s="66"/>
      <c r="M30" s="31"/>
    </row>
    <row r="31" spans="1:15" s="33" customFormat="1" ht="18" x14ac:dyDescent="0.25">
      <c r="A31" s="2" t="s">
        <v>1</v>
      </c>
      <c r="B31" s="26"/>
      <c r="C31" s="2"/>
      <c r="D31" s="64" t="s">
        <v>34</v>
      </c>
      <c r="E31" s="64"/>
      <c r="F31" s="64"/>
      <c r="G31" s="64"/>
      <c r="H31" s="2"/>
      <c r="I31" s="64" t="s">
        <v>0</v>
      </c>
      <c r="J31" s="64"/>
      <c r="K31" s="64"/>
      <c r="L31" s="64"/>
      <c r="M31" s="64"/>
    </row>
    <row r="32" spans="1:15" s="16" customFormat="1" ht="18" customHeight="1" x14ac:dyDescent="0.2">
      <c r="A32" s="84" t="s">
        <v>27</v>
      </c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17"/>
      <c r="O32" s="17"/>
    </row>
    <row r="33" spans="1:16" s="16" customFormat="1" ht="18" x14ac:dyDescent="0.2">
      <c r="A33" s="22" t="s">
        <v>26</v>
      </c>
      <c r="B33" s="25"/>
      <c r="C33" s="85" t="str">
        <f>C2</f>
        <v xml:space="preserve">  </v>
      </c>
      <c r="D33" s="85"/>
      <c r="E33" s="85"/>
      <c r="F33" s="85"/>
      <c r="G33" s="85"/>
      <c r="H33" s="85"/>
      <c r="I33" s="85"/>
      <c r="J33" s="85"/>
      <c r="K33" s="85"/>
      <c r="L33" s="85"/>
      <c r="M33" s="86"/>
      <c r="N33" s="5"/>
      <c r="O33" s="5"/>
    </row>
    <row r="34" spans="1:16" s="16" customFormat="1" ht="18" x14ac:dyDescent="0.2">
      <c r="A34" s="87" t="s">
        <v>25</v>
      </c>
      <c r="B34" s="87"/>
      <c r="C34" s="87"/>
      <c r="D34" s="87"/>
      <c r="E34" s="87"/>
      <c r="F34" s="23" t="str">
        <f t="shared" ref="F34:K34" si="1">F3</f>
        <v xml:space="preserve"> </v>
      </c>
      <c r="G34" s="23" t="str">
        <f t="shared" si="1"/>
        <v xml:space="preserve"> </v>
      </c>
      <c r="H34" s="23" t="str">
        <f t="shared" si="1"/>
        <v xml:space="preserve"> </v>
      </c>
      <c r="I34" s="23" t="str">
        <f t="shared" si="1"/>
        <v xml:space="preserve"> </v>
      </c>
      <c r="J34" s="23" t="str">
        <f t="shared" si="1"/>
        <v xml:space="preserve"> </v>
      </c>
      <c r="K34" s="23" t="str">
        <f t="shared" si="1"/>
        <v xml:space="preserve"> </v>
      </c>
      <c r="L34" s="21"/>
      <c r="M34" s="15"/>
      <c r="N34" s="2"/>
      <c r="O34" s="15"/>
    </row>
    <row r="35" spans="1:16" ht="18" x14ac:dyDescent="0.2">
      <c r="A35" s="88" t="s">
        <v>24</v>
      </c>
      <c r="B35" s="85"/>
      <c r="C35" s="86"/>
      <c r="D35" s="24" t="s">
        <v>34</v>
      </c>
      <c r="E35" s="24" t="s">
        <v>34</v>
      </c>
      <c r="F35" s="24" t="str">
        <f t="shared" ref="F35:K35" si="2">F34</f>
        <v xml:space="preserve"> </v>
      </c>
      <c r="G35" s="24" t="str">
        <f t="shared" si="2"/>
        <v xml:space="preserve"> </v>
      </c>
      <c r="H35" s="24" t="str">
        <f t="shared" si="2"/>
        <v xml:space="preserve"> </v>
      </c>
      <c r="I35" s="24" t="str">
        <f t="shared" si="2"/>
        <v xml:space="preserve"> </v>
      </c>
      <c r="J35" s="24" t="str">
        <f t="shared" si="2"/>
        <v xml:space="preserve"> </v>
      </c>
      <c r="K35" s="24" t="str">
        <f t="shared" si="2"/>
        <v xml:space="preserve"> </v>
      </c>
      <c r="L35" s="15"/>
      <c r="M35" s="15"/>
      <c r="N35" s="16"/>
      <c r="O35" s="16"/>
      <c r="P35" s="16"/>
    </row>
    <row r="36" spans="1:16" ht="18" x14ac:dyDescent="0.2">
      <c r="A36" s="73" t="s">
        <v>23</v>
      </c>
      <c r="B36" s="74"/>
      <c r="C36" s="75"/>
      <c r="D36" s="79" t="s">
        <v>22</v>
      </c>
      <c r="E36" s="79"/>
      <c r="F36" s="79"/>
      <c r="G36" s="79"/>
      <c r="H36" s="79"/>
      <c r="I36" s="79" t="s">
        <v>21</v>
      </c>
      <c r="J36" s="79"/>
      <c r="K36" s="79"/>
      <c r="L36" s="79"/>
      <c r="M36" s="79"/>
      <c r="N36" s="16"/>
      <c r="O36" s="16"/>
      <c r="P36" s="16"/>
    </row>
    <row r="37" spans="1:16" ht="18" x14ac:dyDescent="0.2">
      <c r="A37" s="76"/>
      <c r="B37" s="77"/>
      <c r="C37" s="78"/>
      <c r="D37" s="79" t="s">
        <v>34</v>
      </c>
      <c r="E37" s="79"/>
      <c r="F37" s="79"/>
      <c r="G37" s="79"/>
      <c r="H37" s="79"/>
      <c r="I37" s="79" t="s">
        <v>34</v>
      </c>
      <c r="J37" s="79"/>
      <c r="K37" s="79"/>
      <c r="L37" s="79"/>
      <c r="M37" s="79"/>
    </row>
    <row r="38" spans="1:16" ht="18" x14ac:dyDescent="0.2">
      <c r="A38" s="73" t="s">
        <v>20</v>
      </c>
      <c r="B38" s="74"/>
      <c r="C38" s="75"/>
      <c r="D38" s="80" t="s">
        <v>19</v>
      </c>
      <c r="E38" s="81"/>
      <c r="F38" s="81"/>
      <c r="G38" s="81"/>
      <c r="H38" s="82"/>
      <c r="I38" s="15"/>
      <c r="J38" s="83"/>
      <c r="K38" s="83"/>
      <c r="L38" s="15"/>
      <c r="M38" s="15"/>
    </row>
    <row r="39" spans="1:16" ht="18" x14ac:dyDescent="0.2">
      <c r="A39" s="76"/>
      <c r="B39" s="77"/>
      <c r="C39" s="78"/>
      <c r="D39" s="79" t="s">
        <v>34</v>
      </c>
      <c r="E39" s="79"/>
      <c r="F39" s="79"/>
      <c r="G39" s="79"/>
      <c r="H39" s="79"/>
      <c r="I39" s="15"/>
      <c r="J39" s="15"/>
      <c r="K39" s="15"/>
      <c r="L39" s="15"/>
      <c r="M39" s="15"/>
    </row>
    <row r="40" spans="1:16" ht="15.75" customHeight="1" x14ac:dyDescent="0.2">
      <c r="A40" s="2"/>
      <c r="B40" s="26"/>
      <c r="C40" s="2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6" s="9" customFormat="1" ht="55.5" customHeight="1" x14ac:dyDescent="0.2">
      <c r="A41" s="14" t="s">
        <v>18</v>
      </c>
      <c r="B41" s="27" t="s">
        <v>17</v>
      </c>
      <c r="C41" s="13" t="s">
        <v>16</v>
      </c>
      <c r="D41" s="12" t="s">
        <v>15</v>
      </c>
      <c r="E41" s="12" t="s">
        <v>14</v>
      </c>
      <c r="F41" s="12" t="s">
        <v>13</v>
      </c>
      <c r="G41" s="12" t="s">
        <v>35</v>
      </c>
      <c r="H41" s="12" t="s">
        <v>12</v>
      </c>
      <c r="I41" s="43" t="s">
        <v>36</v>
      </c>
      <c r="J41" s="11" t="s">
        <v>11</v>
      </c>
      <c r="K41" s="71" t="s">
        <v>38</v>
      </c>
      <c r="L41" s="72"/>
      <c r="M41" s="10" t="s">
        <v>10</v>
      </c>
    </row>
    <row r="42" spans="1:16" s="40" customFormat="1" ht="18" x14ac:dyDescent="0.25">
      <c r="A42" s="35"/>
      <c r="B42" s="36"/>
      <c r="C42" s="37"/>
      <c r="D42" s="37"/>
      <c r="E42" s="37"/>
      <c r="F42" s="37"/>
      <c r="G42" s="37"/>
      <c r="H42" s="37"/>
      <c r="I42" s="37"/>
      <c r="J42" s="37"/>
      <c r="K42" s="89"/>
      <c r="L42" s="90"/>
      <c r="M42" s="37"/>
    </row>
    <row r="43" spans="1:16" s="40" customFormat="1" ht="18" x14ac:dyDescent="0.25">
      <c r="A43" s="35"/>
      <c r="B43" s="36"/>
      <c r="C43" s="37"/>
      <c r="D43" s="37"/>
      <c r="E43" s="37"/>
      <c r="F43" s="37"/>
      <c r="G43" s="37"/>
      <c r="H43" s="37"/>
      <c r="I43" s="37"/>
      <c r="J43" s="37"/>
      <c r="K43" s="89"/>
      <c r="L43" s="90"/>
      <c r="M43" s="37"/>
    </row>
    <row r="44" spans="1:16" s="40" customFormat="1" ht="18" x14ac:dyDescent="0.25">
      <c r="A44" s="35"/>
      <c r="B44" s="36"/>
      <c r="C44" s="37"/>
      <c r="D44" s="37"/>
      <c r="E44" s="37"/>
      <c r="F44" s="37"/>
      <c r="G44" s="37"/>
      <c r="H44" s="37"/>
      <c r="I44" s="37"/>
      <c r="J44" s="37"/>
      <c r="K44" s="89"/>
      <c r="L44" s="90"/>
      <c r="M44" s="37"/>
    </row>
    <row r="45" spans="1:16" s="40" customFormat="1" ht="18" x14ac:dyDescent="0.25">
      <c r="A45" s="35"/>
      <c r="B45" s="36"/>
      <c r="C45" s="37"/>
      <c r="D45" s="37"/>
      <c r="E45" s="37"/>
      <c r="F45" s="37"/>
      <c r="G45" s="37"/>
      <c r="H45" s="37"/>
      <c r="I45" s="37"/>
      <c r="J45" s="37"/>
      <c r="K45" s="89"/>
      <c r="L45" s="90"/>
      <c r="M45" s="37"/>
    </row>
    <row r="46" spans="1:16" s="40" customFormat="1" ht="18" x14ac:dyDescent="0.25">
      <c r="A46" s="35"/>
      <c r="B46" s="36"/>
      <c r="C46" s="37"/>
      <c r="D46" s="37"/>
      <c r="E46" s="37"/>
      <c r="F46" s="37"/>
      <c r="G46" s="37"/>
      <c r="H46" s="37"/>
      <c r="I46" s="37"/>
      <c r="J46" s="37"/>
      <c r="K46" s="89"/>
      <c r="L46" s="90"/>
      <c r="M46" s="37"/>
    </row>
    <row r="47" spans="1:16" s="40" customFormat="1" ht="18" x14ac:dyDescent="0.25">
      <c r="A47" s="35"/>
      <c r="B47" s="36"/>
      <c r="C47" s="37"/>
      <c r="D47" s="37"/>
      <c r="E47" s="37"/>
      <c r="F47" s="37"/>
      <c r="G47" s="37"/>
      <c r="H47" s="37"/>
      <c r="I47" s="37"/>
      <c r="J47" s="37"/>
      <c r="K47" s="89"/>
      <c r="L47" s="90"/>
      <c r="M47" s="37"/>
    </row>
    <row r="48" spans="1:16" s="40" customFormat="1" ht="18" x14ac:dyDescent="0.25">
      <c r="A48" s="35"/>
      <c r="B48" s="36"/>
      <c r="C48" s="37"/>
      <c r="D48" s="37"/>
      <c r="E48" s="37"/>
      <c r="F48" s="37"/>
      <c r="G48" s="37"/>
      <c r="H48" s="37"/>
      <c r="I48" s="37"/>
      <c r="J48" s="37"/>
      <c r="K48" s="89"/>
      <c r="L48" s="90"/>
      <c r="M48" s="37"/>
    </row>
    <row r="49" spans="1:15" s="40" customFormat="1" ht="18" x14ac:dyDescent="0.25">
      <c r="A49" s="35"/>
      <c r="B49" s="36"/>
      <c r="C49" s="37"/>
      <c r="D49" s="37"/>
      <c r="E49" s="37"/>
      <c r="F49" s="37"/>
      <c r="G49" s="37"/>
      <c r="H49" s="37"/>
      <c r="I49" s="37"/>
      <c r="J49" s="37"/>
      <c r="K49" s="89"/>
      <c r="L49" s="90"/>
      <c r="M49" s="37"/>
    </row>
    <row r="50" spans="1:15" s="40" customFormat="1" ht="18" x14ac:dyDescent="0.25">
      <c r="A50" s="35"/>
      <c r="B50" s="36"/>
      <c r="C50" s="37"/>
      <c r="D50" s="37"/>
      <c r="E50" s="37"/>
      <c r="F50" s="37"/>
      <c r="G50" s="37"/>
      <c r="H50" s="37"/>
      <c r="I50" s="37"/>
      <c r="J50" s="37"/>
      <c r="K50" s="89"/>
      <c r="L50" s="90"/>
      <c r="M50" s="37"/>
    </row>
    <row r="51" spans="1:15" s="40" customFormat="1" ht="18" x14ac:dyDescent="0.25">
      <c r="A51" s="35"/>
      <c r="B51" s="36"/>
      <c r="C51" s="37"/>
      <c r="D51" s="37"/>
      <c r="E51" s="37"/>
      <c r="F51" s="37"/>
      <c r="G51" s="37"/>
      <c r="H51" s="37"/>
      <c r="I51" s="37"/>
      <c r="J51" s="37"/>
      <c r="K51" s="89"/>
      <c r="L51" s="90"/>
      <c r="M51" s="37"/>
    </row>
    <row r="52" spans="1:15" s="40" customFormat="1" ht="18" x14ac:dyDescent="0.25">
      <c r="A52" s="35"/>
      <c r="B52" s="36"/>
      <c r="C52" s="37"/>
      <c r="D52" s="37"/>
      <c r="E52" s="37"/>
      <c r="F52" s="37"/>
      <c r="G52" s="37"/>
      <c r="H52" s="37"/>
      <c r="I52" s="37"/>
      <c r="J52" s="37"/>
      <c r="K52" s="89"/>
      <c r="L52" s="90"/>
      <c r="M52" s="37"/>
    </row>
    <row r="53" spans="1:15" s="40" customFormat="1" ht="18" x14ac:dyDescent="0.25">
      <c r="A53" s="35"/>
      <c r="B53" s="36"/>
      <c r="C53" s="37"/>
      <c r="D53" s="37"/>
      <c r="E53" s="37"/>
      <c r="F53" s="37"/>
      <c r="G53" s="37"/>
      <c r="H53" s="37"/>
      <c r="I53" s="37"/>
      <c r="J53" s="37"/>
      <c r="K53" s="89"/>
      <c r="L53" s="90"/>
      <c r="M53" s="37"/>
    </row>
    <row r="54" spans="1:15" s="40" customFormat="1" ht="18" x14ac:dyDescent="0.25">
      <c r="A54" s="35"/>
      <c r="B54" s="36"/>
      <c r="C54" s="37"/>
      <c r="D54" s="37"/>
      <c r="E54" s="37"/>
      <c r="F54" s="37"/>
      <c r="G54" s="37"/>
      <c r="H54" s="37"/>
      <c r="I54" s="37"/>
      <c r="J54" s="37"/>
      <c r="K54" s="89"/>
      <c r="L54" s="90"/>
      <c r="M54" s="37"/>
    </row>
    <row r="55" spans="1:15" s="40" customFormat="1" ht="18" x14ac:dyDescent="0.25">
      <c r="A55" s="35"/>
      <c r="B55" s="36"/>
      <c r="C55" s="37"/>
      <c r="D55" s="37"/>
      <c r="E55" s="37"/>
      <c r="F55" s="37"/>
      <c r="G55" s="37"/>
      <c r="H55" s="37"/>
      <c r="I55" s="37"/>
      <c r="J55" s="37"/>
      <c r="K55" s="89"/>
      <c r="L55" s="90"/>
      <c r="M55" s="37"/>
    </row>
    <row r="56" spans="1:15" s="40" customFormat="1" ht="18" x14ac:dyDescent="0.25">
      <c r="A56" s="35"/>
      <c r="B56" s="36"/>
      <c r="C56" s="37"/>
      <c r="D56" s="37"/>
      <c r="E56" s="37"/>
      <c r="F56" s="37"/>
      <c r="G56" s="37"/>
      <c r="H56" s="37"/>
      <c r="I56" s="37"/>
      <c r="J56" s="37"/>
      <c r="K56" s="89"/>
      <c r="L56" s="90"/>
      <c r="M56" s="37"/>
    </row>
    <row r="57" spans="1:15" s="1" customFormat="1" ht="18" x14ac:dyDescent="0.25">
      <c r="A57" s="69" t="s">
        <v>9</v>
      </c>
      <c r="B57" s="69"/>
      <c r="C57" s="6"/>
      <c r="D57" s="32"/>
      <c r="E57" s="32"/>
      <c r="F57" s="32"/>
      <c r="G57" s="32"/>
      <c r="H57" s="32"/>
      <c r="I57" s="32"/>
      <c r="J57" s="32"/>
      <c r="K57" s="32"/>
      <c r="L57" s="32"/>
      <c r="M57" s="32"/>
    </row>
    <row r="58" spans="1:15" s="1" customFormat="1" ht="18" x14ac:dyDescent="0.25">
      <c r="A58" s="5" t="str">
        <f>A59</f>
        <v>_</v>
      </c>
      <c r="B58" s="70" t="s">
        <v>8</v>
      </c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</row>
    <row r="59" spans="1:15" s="33" customFormat="1" ht="18" customHeight="1" x14ac:dyDescent="0.25">
      <c r="A59" s="34" t="s">
        <v>7</v>
      </c>
      <c r="B59" s="63" t="s">
        <v>147</v>
      </c>
      <c r="C59" s="63"/>
      <c r="D59" s="63"/>
      <c r="E59" s="63"/>
      <c r="F59" s="63"/>
      <c r="G59" s="63"/>
      <c r="H59" s="63"/>
      <c r="I59" s="63"/>
      <c r="J59" s="4"/>
      <c r="K59" s="4"/>
      <c r="L59" s="4"/>
      <c r="M59" s="4"/>
    </row>
    <row r="60" spans="1:15" s="33" customFormat="1" ht="18" customHeight="1" x14ac:dyDescent="0.25">
      <c r="A60" s="65" t="s">
        <v>6</v>
      </c>
      <c r="B60" s="65"/>
      <c r="C60" s="65"/>
      <c r="D60" s="65"/>
      <c r="E60" s="65"/>
      <c r="F60" s="66" t="str">
        <f>F29</f>
        <v>الاول</v>
      </c>
      <c r="G60" s="66"/>
      <c r="H60" s="66"/>
      <c r="I60" s="66" t="str">
        <f>I29</f>
        <v>الثاني</v>
      </c>
      <c r="J60" s="66"/>
      <c r="K60" s="66"/>
      <c r="L60" s="66"/>
      <c r="M60" s="4"/>
    </row>
    <row r="61" spans="1:15" s="33" customFormat="1" ht="18" customHeight="1" x14ac:dyDescent="0.25">
      <c r="A61" s="65"/>
      <c r="B61" s="65"/>
      <c r="C61" s="65"/>
      <c r="D61" s="65"/>
      <c r="E61" s="65"/>
      <c r="F61" s="66" t="str">
        <f>F30</f>
        <v>الثالث</v>
      </c>
      <c r="G61" s="66"/>
      <c r="H61" s="66"/>
      <c r="I61" s="66" t="str">
        <f>I30</f>
        <v>الرابع</v>
      </c>
      <c r="J61" s="66"/>
      <c r="K61" s="66"/>
      <c r="L61" s="66"/>
      <c r="M61" s="31"/>
    </row>
    <row r="62" spans="1:15" s="33" customFormat="1" ht="18" x14ac:dyDescent="0.25">
      <c r="A62" s="2" t="s">
        <v>1</v>
      </c>
      <c r="B62" s="26"/>
      <c r="C62" s="2"/>
      <c r="D62" s="64" t="str">
        <f>D31</f>
        <v xml:space="preserve"> </v>
      </c>
      <c r="E62" s="64"/>
      <c r="F62" s="64"/>
      <c r="G62" s="64"/>
      <c r="H62" s="2"/>
      <c r="I62" s="64" t="str">
        <f>I31</f>
        <v>التاريخ:      /       /</v>
      </c>
      <c r="J62" s="64"/>
      <c r="K62" s="64"/>
      <c r="L62" s="64"/>
      <c r="M62" s="64"/>
    </row>
    <row r="63" spans="1:15" s="16" customFormat="1" ht="18" customHeight="1" x14ac:dyDescent="0.2">
      <c r="A63" s="84" t="s">
        <v>27</v>
      </c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17"/>
      <c r="O63" s="17"/>
    </row>
    <row r="64" spans="1:15" s="16" customFormat="1" ht="18" x14ac:dyDescent="0.2">
      <c r="A64" s="22" t="s">
        <v>26</v>
      </c>
      <c r="B64" s="25"/>
      <c r="C64" s="85" t="str">
        <f>C33</f>
        <v xml:space="preserve">  </v>
      </c>
      <c r="D64" s="85"/>
      <c r="E64" s="85"/>
      <c r="F64" s="85"/>
      <c r="G64" s="85"/>
      <c r="H64" s="85"/>
      <c r="I64" s="85"/>
      <c r="J64" s="85"/>
      <c r="K64" s="85"/>
      <c r="L64" s="85"/>
      <c r="M64" s="86"/>
      <c r="N64" s="5"/>
      <c r="O64" s="5"/>
    </row>
    <row r="65" spans="1:16" s="16" customFormat="1" ht="18" x14ac:dyDescent="0.2">
      <c r="A65" s="87" t="s">
        <v>25</v>
      </c>
      <c r="B65" s="87"/>
      <c r="C65" s="87"/>
      <c r="D65" s="87"/>
      <c r="E65" s="87"/>
      <c r="F65" s="23" t="str">
        <f t="shared" ref="F65:K65" si="3">F34</f>
        <v xml:space="preserve"> </v>
      </c>
      <c r="G65" s="23" t="str">
        <f t="shared" si="3"/>
        <v xml:space="preserve"> </v>
      </c>
      <c r="H65" s="23" t="str">
        <f t="shared" si="3"/>
        <v xml:space="preserve"> </v>
      </c>
      <c r="I65" s="23" t="str">
        <f t="shared" si="3"/>
        <v xml:space="preserve"> </v>
      </c>
      <c r="J65" s="23" t="str">
        <f t="shared" si="3"/>
        <v xml:space="preserve"> </v>
      </c>
      <c r="K65" s="23" t="str">
        <f t="shared" si="3"/>
        <v xml:space="preserve"> </v>
      </c>
      <c r="L65" s="21"/>
      <c r="M65" s="15"/>
      <c r="N65" s="2"/>
      <c r="O65" s="15"/>
    </row>
    <row r="66" spans="1:16" ht="18" x14ac:dyDescent="0.2">
      <c r="A66" s="88" t="s">
        <v>24</v>
      </c>
      <c r="B66" s="85"/>
      <c r="C66" s="86"/>
      <c r="D66" s="24" t="s">
        <v>34</v>
      </c>
      <c r="E66" s="24" t="s">
        <v>34</v>
      </c>
      <c r="F66" s="24" t="str">
        <f t="shared" ref="F66:K66" si="4">F65</f>
        <v xml:space="preserve"> </v>
      </c>
      <c r="G66" s="24" t="str">
        <f t="shared" si="4"/>
        <v xml:space="preserve"> </v>
      </c>
      <c r="H66" s="24" t="str">
        <f t="shared" si="4"/>
        <v xml:space="preserve"> </v>
      </c>
      <c r="I66" s="24" t="str">
        <f t="shared" si="4"/>
        <v xml:space="preserve"> </v>
      </c>
      <c r="J66" s="24" t="str">
        <f t="shared" si="4"/>
        <v xml:space="preserve"> </v>
      </c>
      <c r="K66" s="24" t="str">
        <f t="shared" si="4"/>
        <v xml:space="preserve"> </v>
      </c>
      <c r="L66" s="15"/>
      <c r="M66" s="15"/>
      <c r="N66" s="16"/>
      <c r="O66" s="16"/>
      <c r="P66" s="16"/>
    </row>
    <row r="67" spans="1:16" ht="18" x14ac:dyDescent="0.2">
      <c r="A67" s="73" t="s">
        <v>23</v>
      </c>
      <c r="B67" s="74"/>
      <c r="C67" s="75"/>
      <c r="D67" s="79" t="s">
        <v>22</v>
      </c>
      <c r="E67" s="79"/>
      <c r="F67" s="79"/>
      <c r="G67" s="79"/>
      <c r="H67" s="79"/>
      <c r="I67" s="79" t="s">
        <v>21</v>
      </c>
      <c r="J67" s="79"/>
      <c r="K67" s="79"/>
      <c r="L67" s="79"/>
      <c r="M67" s="79"/>
      <c r="N67" s="16"/>
      <c r="O67" s="16"/>
      <c r="P67" s="16"/>
    </row>
    <row r="68" spans="1:16" ht="18" x14ac:dyDescent="0.2">
      <c r="A68" s="76"/>
      <c r="B68" s="77"/>
      <c r="C68" s="78"/>
      <c r="D68" s="79" t="s">
        <v>34</v>
      </c>
      <c r="E68" s="79"/>
      <c r="F68" s="79"/>
      <c r="G68" s="79"/>
      <c r="H68" s="79"/>
      <c r="I68" s="79" t="s">
        <v>34</v>
      </c>
      <c r="J68" s="79"/>
      <c r="K68" s="79"/>
      <c r="L68" s="79"/>
      <c r="M68" s="79"/>
    </row>
    <row r="69" spans="1:16" ht="18" x14ac:dyDescent="0.2">
      <c r="A69" s="73" t="s">
        <v>20</v>
      </c>
      <c r="B69" s="74"/>
      <c r="C69" s="75"/>
      <c r="D69" s="80" t="s">
        <v>19</v>
      </c>
      <c r="E69" s="81"/>
      <c r="F69" s="81"/>
      <c r="G69" s="81"/>
      <c r="H69" s="82"/>
      <c r="I69" s="15"/>
      <c r="J69" s="83"/>
      <c r="K69" s="83"/>
      <c r="L69" s="15"/>
      <c r="M69" s="15"/>
    </row>
    <row r="70" spans="1:16" ht="18" x14ac:dyDescent="0.2">
      <c r="A70" s="76"/>
      <c r="B70" s="77"/>
      <c r="C70" s="78"/>
      <c r="D70" s="79" t="s">
        <v>34</v>
      </c>
      <c r="E70" s="79"/>
      <c r="F70" s="79"/>
      <c r="G70" s="79"/>
      <c r="H70" s="79"/>
      <c r="I70" s="15"/>
      <c r="J70" s="15"/>
      <c r="K70" s="15"/>
      <c r="L70" s="15"/>
      <c r="M70" s="15"/>
    </row>
    <row r="71" spans="1:16" ht="15.75" customHeight="1" x14ac:dyDescent="0.2">
      <c r="A71" s="2"/>
      <c r="B71" s="26"/>
      <c r="C71" s="2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6" s="9" customFormat="1" ht="55.5" customHeight="1" x14ac:dyDescent="0.2">
      <c r="A72" s="14" t="s">
        <v>18</v>
      </c>
      <c r="B72" s="27" t="s">
        <v>17</v>
      </c>
      <c r="C72" s="13" t="s">
        <v>16</v>
      </c>
      <c r="D72" s="12" t="s">
        <v>15</v>
      </c>
      <c r="E72" s="12" t="s">
        <v>14</v>
      </c>
      <c r="F72" s="12" t="s">
        <v>13</v>
      </c>
      <c r="G72" s="12" t="s">
        <v>35</v>
      </c>
      <c r="H72" s="12" t="s">
        <v>12</v>
      </c>
      <c r="I72" s="43" t="s">
        <v>36</v>
      </c>
      <c r="J72" s="11" t="s">
        <v>11</v>
      </c>
      <c r="K72" s="71" t="s">
        <v>38</v>
      </c>
      <c r="L72" s="72"/>
      <c r="M72" s="10" t="s">
        <v>10</v>
      </c>
    </row>
    <row r="73" spans="1:16" s="40" customFormat="1" ht="18" x14ac:dyDescent="0.25">
      <c r="A73" s="35"/>
      <c r="B73" s="36"/>
      <c r="C73" s="37"/>
      <c r="D73" s="37"/>
      <c r="E73" s="37"/>
      <c r="F73" s="37"/>
      <c r="G73" s="37"/>
      <c r="H73" s="37"/>
      <c r="I73" s="37"/>
      <c r="J73" s="37"/>
      <c r="K73" s="89"/>
      <c r="L73" s="90"/>
      <c r="M73" s="37"/>
    </row>
    <row r="74" spans="1:16" s="40" customFormat="1" ht="18" x14ac:dyDescent="0.25">
      <c r="A74" s="35"/>
      <c r="B74" s="36"/>
      <c r="C74" s="37"/>
      <c r="D74" s="37"/>
      <c r="E74" s="37"/>
      <c r="F74" s="37"/>
      <c r="G74" s="37"/>
      <c r="H74" s="37"/>
      <c r="I74" s="37"/>
      <c r="J74" s="37"/>
      <c r="K74" s="89"/>
      <c r="L74" s="90"/>
      <c r="M74" s="37"/>
    </row>
    <row r="75" spans="1:16" s="40" customFormat="1" ht="18" x14ac:dyDescent="0.25">
      <c r="A75" s="35"/>
      <c r="B75" s="36"/>
      <c r="C75" s="37"/>
      <c r="D75" s="37"/>
      <c r="E75" s="37"/>
      <c r="F75" s="37"/>
      <c r="G75" s="37"/>
      <c r="H75" s="37"/>
      <c r="I75" s="37"/>
      <c r="J75" s="37"/>
      <c r="K75" s="89"/>
      <c r="L75" s="90"/>
      <c r="M75" s="37"/>
    </row>
    <row r="76" spans="1:16" s="40" customFormat="1" ht="18" x14ac:dyDescent="0.25">
      <c r="A76" s="35"/>
      <c r="B76" s="36"/>
      <c r="C76" s="37"/>
      <c r="D76" s="37"/>
      <c r="E76" s="37"/>
      <c r="F76" s="37"/>
      <c r="G76" s="37"/>
      <c r="H76" s="37"/>
      <c r="I76" s="37"/>
      <c r="J76" s="37"/>
      <c r="K76" s="89"/>
      <c r="L76" s="90"/>
      <c r="M76" s="37"/>
    </row>
    <row r="77" spans="1:16" s="40" customFormat="1" ht="18" x14ac:dyDescent="0.25">
      <c r="A77" s="35"/>
      <c r="B77" s="36"/>
      <c r="C77" s="37"/>
      <c r="D77" s="37"/>
      <c r="E77" s="37"/>
      <c r="F77" s="37"/>
      <c r="G77" s="37"/>
      <c r="H77" s="37"/>
      <c r="I77" s="37"/>
      <c r="J77" s="37"/>
      <c r="K77" s="89"/>
      <c r="L77" s="90"/>
      <c r="M77" s="37"/>
    </row>
    <row r="78" spans="1:16" s="40" customFormat="1" ht="18" x14ac:dyDescent="0.25">
      <c r="A78" s="35"/>
      <c r="B78" s="36"/>
      <c r="C78" s="37"/>
      <c r="D78" s="37"/>
      <c r="E78" s="37"/>
      <c r="F78" s="37"/>
      <c r="G78" s="37"/>
      <c r="H78" s="37"/>
      <c r="I78" s="37"/>
      <c r="J78" s="37"/>
      <c r="K78" s="89"/>
      <c r="L78" s="90"/>
      <c r="M78" s="37"/>
    </row>
    <row r="79" spans="1:16" s="40" customFormat="1" ht="18" x14ac:dyDescent="0.25">
      <c r="A79" s="35"/>
      <c r="B79" s="36"/>
      <c r="C79" s="37"/>
      <c r="D79" s="37"/>
      <c r="E79" s="37"/>
      <c r="F79" s="37"/>
      <c r="G79" s="37"/>
      <c r="H79" s="37"/>
      <c r="I79" s="37"/>
      <c r="J79" s="37"/>
      <c r="K79" s="89"/>
      <c r="L79" s="90"/>
      <c r="M79" s="37"/>
    </row>
    <row r="80" spans="1:16" s="40" customFormat="1" ht="18" x14ac:dyDescent="0.25">
      <c r="A80" s="35"/>
      <c r="B80" s="36"/>
      <c r="C80" s="37"/>
      <c r="D80" s="37"/>
      <c r="E80" s="37"/>
      <c r="F80" s="37"/>
      <c r="G80" s="37"/>
      <c r="H80" s="37"/>
      <c r="I80" s="37"/>
      <c r="J80" s="37"/>
      <c r="K80" s="89"/>
      <c r="L80" s="90"/>
      <c r="M80" s="37"/>
    </row>
    <row r="81" spans="1:15" s="40" customFormat="1" ht="18" x14ac:dyDescent="0.25">
      <c r="A81" s="35"/>
      <c r="B81" s="36"/>
      <c r="C81" s="37"/>
      <c r="D81" s="37"/>
      <c r="E81" s="37"/>
      <c r="F81" s="37"/>
      <c r="G81" s="37"/>
      <c r="H81" s="37"/>
      <c r="I81" s="37"/>
      <c r="J81" s="37"/>
      <c r="K81" s="89"/>
      <c r="L81" s="90"/>
      <c r="M81" s="37"/>
    </row>
    <row r="82" spans="1:15" s="40" customFormat="1" ht="18" x14ac:dyDescent="0.25">
      <c r="A82" s="35"/>
      <c r="B82" s="36"/>
      <c r="C82" s="37"/>
      <c r="D82" s="37"/>
      <c r="E82" s="37"/>
      <c r="F82" s="37"/>
      <c r="G82" s="37"/>
      <c r="H82" s="37"/>
      <c r="I82" s="37"/>
      <c r="J82" s="37"/>
      <c r="K82" s="89"/>
      <c r="L82" s="90"/>
      <c r="M82" s="37"/>
    </row>
    <row r="83" spans="1:15" s="40" customFormat="1" ht="18" x14ac:dyDescent="0.25">
      <c r="A83" s="35"/>
      <c r="B83" s="36"/>
      <c r="C83" s="37"/>
      <c r="D83" s="37"/>
      <c r="E83" s="37"/>
      <c r="F83" s="37"/>
      <c r="G83" s="37"/>
      <c r="H83" s="37"/>
      <c r="I83" s="37"/>
      <c r="J83" s="37"/>
      <c r="K83" s="89"/>
      <c r="L83" s="90"/>
      <c r="M83" s="37"/>
    </row>
    <row r="84" spans="1:15" s="40" customFormat="1" ht="18" x14ac:dyDescent="0.25">
      <c r="A84" s="35"/>
      <c r="B84" s="36"/>
      <c r="C84" s="37"/>
      <c r="D84" s="37"/>
      <c r="E84" s="37"/>
      <c r="F84" s="37"/>
      <c r="G84" s="37"/>
      <c r="H84" s="37"/>
      <c r="I84" s="37"/>
      <c r="J84" s="37"/>
      <c r="K84" s="89"/>
      <c r="L84" s="90"/>
      <c r="M84" s="37"/>
    </row>
    <row r="85" spans="1:15" s="40" customFormat="1" ht="18" x14ac:dyDescent="0.25">
      <c r="A85" s="35"/>
      <c r="B85" s="36"/>
      <c r="C85" s="37"/>
      <c r="D85" s="37"/>
      <c r="E85" s="37"/>
      <c r="F85" s="37"/>
      <c r="G85" s="37"/>
      <c r="H85" s="37"/>
      <c r="I85" s="37"/>
      <c r="J85" s="37"/>
      <c r="K85" s="89"/>
      <c r="L85" s="90"/>
      <c r="M85" s="37"/>
    </row>
    <row r="86" spans="1:15" s="40" customFormat="1" ht="18" x14ac:dyDescent="0.25">
      <c r="A86" s="35"/>
      <c r="B86" s="36"/>
      <c r="C86" s="37"/>
      <c r="D86" s="37"/>
      <c r="E86" s="37"/>
      <c r="F86" s="37"/>
      <c r="G86" s="37"/>
      <c r="H86" s="37"/>
      <c r="I86" s="37"/>
      <c r="J86" s="37"/>
      <c r="K86" s="89"/>
      <c r="L86" s="90"/>
      <c r="M86" s="37"/>
    </row>
    <row r="87" spans="1:15" s="40" customFormat="1" ht="18" x14ac:dyDescent="0.25">
      <c r="A87" s="35"/>
      <c r="B87" s="36"/>
      <c r="C87" s="37"/>
      <c r="D87" s="37"/>
      <c r="E87" s="37"/>
      <c r="F87" s="37"/>
      <c r="G87" s="37"/>
      <c r="H87" s="37"/>
      <c r="I87" s="37"/>
      <c r="J87" s="37"/>
      <c r="K87" s="89"/>
      <c r="L87" s="90"/>
      <c r="M87" s="37"/>
    </row>
    <row r="88" spans="1:15" s="1" customFormat="1" ht="18" x14ac:dyDescent="0.25">
      <c r="A88" s="69" t="s">
        <v>9</v>
      </c>
      <c r="B88" s="69"/>
      <c r="C88" s="6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5" s="1" customFormat="1" ht="18" x14ac:dyDescent="0.25">
      <c r="A89" s="5" t="str">
        <f>A90</f>
        <v>_</v>
      </c>
      <c r="B89" s="70" t="s">
        <v>8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</row>
    <row r="90" spans="1:15" s="33" customFormat="1" ht="18" customHeight="1" x14ac:dyDescent="0.25">
      <c r="A90" s="34" t="s">
        <v>7</v>
      </c>
      <c r="B90" s="63" t="s">
        <v>147</v>
      </c>
      <c r="C90" s="63"/>
      <c r="D90" s="63"/>
      <c r="E90" s="63"/>
      <c r="F90" s="63"/>
      <c r="G90" s="63"/>
      <c r="H90" s="63"/>
      <c r="I90" s="63"/>
      <c r="J90" s="4"/>
      <c r="K90" s="4"/>
      <c r="L90" s="4"/>
      <c r="M90" s="4"/>
    </row>
    <row r="91" spans="1:15" s="33" customFormat="1" ht="18" customHeight="1" x14ac:dyDescent="0.25">
      <c r="A91" s="65" t="s">
        <v>6</v>
      </c>
      <c r="B91" s="65"/>
      <c r="C91" s="65"/>
      <c r="D91" s="65"/>
      <c r="E91" s="65"/>
      <c r="F91" s="66" t="str">
        <f>F60</f>
        <v>الاول</v>
      </c>
      <c r="G91" s="66"/>
      <c r="H91" s="66"/>
      <c r="I91" s="66" t="str">
        <f>I60</f>
        <v>الثاني</v>
      </c>
      <c r="J91" s="66"/>
      <c r="K91" s="66"/>
      <c r="L91" s="66"/>
      <c r="M91" s="4"/>
    </row>
    <row r="92" spans="1:15" s="33" customFormat="1" ht="18" customHeight="1" x14ac:dyDescent="0.25">
      <c r="A92" s="65"/>
      <c r="B92" s="65"/>
      <c r="C92" s="65"/>
      <c r="D92" s="65"/>
      <c r="E92" s="65"/>
      <c r="F92" s="66" t="str">
        <f>F61</f>
        <v>الثالث</v>
      </c>
      <c r="G92" s="66"/>
      <c r="H92" s="66"/>
      <c r="I92" s="66" t="str">
        <f>I61</f>
        <v>الرابع</v>
      </c>
      <c r="J92" s="66"/>
      <c r="K92" s="66"/>
      <c r="L92" s="66"/>
      <c r="M92" s="31"/>
    </row>
    <row r="93" spans="1:15" s="33" customFormat="1" ht="18" x14ac:dyDescent="0.25">
      <c r="A93" s="2" t="s">
        <v>1</v>
      </c>
      <c r="B93" s="26"/>
      <c r="C93" s="2"/>
      <c r="D93" s="64" t="str">
        <f>D62</f>
        <v xml:space="preserve"> </v>
      </c>
      <c r="E93" s="64"/>
      <c r="F93" s="64"/>
      <c r="G93" s="64"/>
      <c r="H93" s="2"/>
      <c r="I93" s="64" t="str">
        <f>I62</f>
        <v>التاريخ:      /       /</v>
      </c>
      <c r="J93" s="64"/>
      <c r="K93" s="64"/>
      <c r="L93" s="64"/>
      <c r="M93" s="64"/>
    </row>
    <row r="94" spans="1:15" s="16" customFormat="1" ht="18" customHeight="1" x14ac:dyDescent="0.2">
      <c r="A94" s="84" t="s">
        <v>27</v>
      </c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17"/>
      <c r="O94" s="17"/>
    </row>
    <row r="95" spans="1:15" s="16" customFormat="1" ht="18" x14ac:dyDescent="0.2">
      <c r="A95" s="22" t="s">
        <v>26</v>
      </c>
      <c r="B95" s="25"/>
      <c r="C95" s="85" t="str">
        <f>C64</f>
        <v xml:space="preserve">  </v>
      </c>
      <c r="D95" s="85"/>
      <c r="E95" s="85"/>
      <c r="F95" s="85"/>
      <c r="G95" s="85"/>
      <c r="H95" s="85"/>
      <c r="I95" s="85"/>
      <c r="J95" s="85"/>
      <c r="K95" s="85"/>
      <c r="L95" s="85"/>
      <c r="M95" s="86"/>
      <c r="N95" s="5"/>
      <c r="O95" s="5"/>
    </row>
    <row r="96" spans="1:15" s="16" customFormat="1" ht="18" x14ac:dyDescent="0.2">
      <c r="A96" s="87" t="s">
        <v>25</v>
      </c>
      <c r="B96" s="87"/>
      <c r="C96" s="87"/>
      <c r="D96" s="87"/>
      <c r="E96" s="87"/>
      <c r="F96" s="23" t="str">
        <f t="shared" ref="F96:K96" si="5">F65</f>
        <v xml:space="preserve"> </v>
      </c>
      <c r="G96" s="23" t="str">
        <f t="shared" si="5"/>
        <v xml:space="preserve"> </v>
      </c>
      <c r="H96" s="23" t="str">
        <f t="shared" si="5"/>
        <v xml:space="preserve"> </v>
      </c>
      <c r="I96" s="23" t="str">
        <f t="shared" si="5"/>
        <v xml:space="preserve"> </v>
      </c>
      <c r="J96" s="23" t="str">
        <f t="shared" si="5"/>
        <v xml:space="preserve"> </v>
      </c>
      <c r="K96" s="23" t="str">
        <f t="shared" si="5"/>
        <v xml:space="preserve"> </v>
      </c>
      <c r="L96" s="21"/>
      <c r="M96" s="15"/>
      <c r="N96" s="2"/>
      <c r="O96" s="15"/>
    </row>
    <row r="97" spans="1:16" ht="18" x14ac:dyDescent="0.2">
      <c r="A97" s="88" t="s">
        <v>24</v>
      </c>
      <c r="B97" s="85"/>
      <c r="C97" s="86"/>
      <c r="D97" s="24" t="s">
        <v>34</v>
      </c>
      <c r="E97" s="24" t="s">
        <v>34</v>
      </c>
      <c r="F97" s="24" t="str">
        <f t="shared" ref="F97:K97" si="6">F96</f>
        <v xml:space="preserve"> </v>
      </c>
      <c r="G97" s="24" t="str">
        <f t="shared" si="6"/>
        <v xml:space="preserve"> </v>
      </c>
      <c r="H97" s="24" t="str">
        <f t="shared" si="6"/>
        <v xml:space="preserve"> </v>
      </c>
      <c r="I97" s="24" t="str">
        <f t="shared" si="6"/>
        <v xml:space="preserve"> </v>
      </c>
      <c r="J97" s="24" t="str">
        <f t="shared" si="6"/>
        <v xml:space="preserve"> </v>
      </c>
      <c r="K97" s="24" t="str">
        <f t="shared" si="6"/>
        <v xml:space="preserve"> </v>
      </c>
      <c r="L97" s="15"/>
      <c r="M97" s="15"/>
      <c r="N97" s="16"/>
      <c r="O97" s="16"/>
      <c r="P97" s="16"/>
    </row>
    <row r="98" spans="1:16" ht="18" x14ac:dyDescent="0.2">
      <c r="A98" s="73" t="s">
        <v>23</v>
      </c>
      <c r="B98" s="74"/>
      <c r="C98" s="75"/>
      <c r="D98" s="79" t="s">
        <v>22</v>
      </c>
      <c r="E98" s="79"/>
      <c r="F98" s="79"/>
      <c r="G98" s="79"/>
      <c r="H98" s="79"/>
      <c r="I98" s="79" t="s">
        <v>21</v>
      </c>
      <c r="J98" s="79"/>
      <c r="K98" s="79"/>
      <c r="L98" s="79"/>
      <c r="M98" s="79"/>
      <c r="N98" s="16"/>
      <c r="O98" s="16"/>
      <c r="P98" s="16"/>
    </row>
    <row r="99" spans="1:16" ht="18" x14ac:dyDescent="0.2">
      <c r="A99" s="76"/>
      <c r="B99" s="77"/>
      <c r="C99" s="78"/>
      <c r="D99" s="79" t="s">
        <v>34</v>
      </c>
      <c r="E99" s="79"/>
      <c r="F99" s="79"/>
      <c r="G99" s="79"/>
      <c r="H99" s="79"/>
      <c r="I99" s="79" t="s">
        <v>34</v>
      </c>
      <c r="J99" s="79"/>
      <c r="K99" s="79"/>
      <c r="L99" s="79"/>
      <c r="M99" s="79"/>
    </row>
    <row r="100" spans="1:16" ht="18" x14ac:dyDescent="0.2">
      <c r="A100" s="73" t="s">
        <v>20</v>
      </c>
      <c r="B100" s="74"/>
      <c r="C100" s="75"/>
      <c r="D100" s="80" t="s">
        <v>19</v>
      </c>
      <c r="E100" s="81"/>
      <c r="F100" s="81"/>
      <c r="G100" s="81"/>
      <c r="H100" s="82"/>
      <c r="I100" s="15"/>
      <c r="J100" s="83"/>
      <c r="K100" s="83"/>
      <c r="L100" s="15"/>
      <c r="M100" s="15"/>
    </row>
    <row r="101" spans="1:16" ht="18" x14ac:dyDescent="0.2">
      <c r="A101" s="76"/>
      <c r="B101" s="77"/>
      <c r="C101" s="78"/>
      <c r="D101" s="79" t="s">
        <v>34</v>
      </c>
      <c r="E101" s="79"/>
      <c r="F101" s="79"/>
      <c r="G101" s="79"/>
      <c r="H101" s="79"/>
      <c r="I101" s="15"/>
      <c r="J101" s="15"/>
      <c r="K101" s="15"/>
      <c r="L101" s="15"/>
      <c r="M101" s="15"/>
    </row>
    <row r="102" spans="1:16" ht="15.75" customHeight="1" x14ac:dyDescent="0.2">
      <c r="A102" s="2"/>
      <c r="B102" s="26"/>
      <c r="C102" s="2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6" s="9" customFormat="1" ht="55.5" customHeight="1" x14ac:dyDescent="0.2">
      <c r="A103" s="14" t="s">
        <v>18</v>
      </c>
      <c r="B103" s="27" t="s">
        <v>17</v>
      </c>
      <c r="C103" s="13" t="s">
        <v>16</v>
      </c>
      <c r="D103" s="12" t="s">
        <v>15</v>
      </c>
      <c r="E103" s="12" t="s">
        <v>14</v>
      </c>
      <c r="F103" s="12" t="s">
        <v>13</v>
      </c>
      <c r="G103" s="12" t="s">
        <v>35</v>
      </c>
      <c r="H103" s="12" t="s">
        <v>12</v>
      </c>
      <c r="I103" s="43" t="s">
        <v>36</v>
      </c>
      <c r="J103" s="11" t="s">
        <v>11</v>
      </c>
      <c r="K103" s="71" t="s">
        <v>38</v>
      </c>
      <c r="L103" s="72"/>
      <c r="M103" s="10" t="s">
        <v>10</v>
      </c>
    </row>
    <row r="104" spans="1:16" s="40" customFormat="1" ht="18" x14ac:dyDescent="0.25">
      <c r="A104" s="35"/>
      <c r="B104" s="36"/>
      <c r="C104" s="37"/>
      <c r="D104" s="37"/>
      <c r="E104" s="37"/>
      <c r="F104" s="37"/>
      <c r="G104" s="37"/>
      <c r="H104" s="37"/>
      <c r="I104" s="37"/>
      <c r="J104" s="37"/>
      <c r="K104" s="89"/>
      <c r="L104" s="90"/>
      <c r="M104" s="37"/>
    </row>
    <row r="105" spans="1:16" s="40" customFormat="1" ht="18" x14ac:dyDescent="0.25">
      <c r="A105" s="35"/>
      <c r="B105" s="36"/>
      <c r="C105" s="37"/>
      <c r="D105" s="37"/>
      <c r="E105" s="37"/>
      <c r="F105" s="37"/>
      <c r="G105" s="37"/>
      <c r="H105" s="37"/>
      <c r="I105" s="37"/>
      <c r="J105" s="37"/>
      <c r="K105" s="89"/>
      <c r="L105" s="90"/>
      <c r="M105" s="37"/>
    </row>
    <row r="106" spans="1:16" s="40" customFormat="1" ht="18" x14ac:dyDescent="0.25">
      <c r="A106" s="35"/>
      <c r="B106" s="36"/>
      <c r="C106" s="37"/>
      <c r="D106" s="37"/>
      <c r="E106" s="37"/>
      <c r="F106" s="37"/>
      <c r="G106" s="37"/>
      <c r="H106" s="37"/>
      <c r="I106" s="37"/>
      <c r="J106" s="37"/>
      <c r="K106" s="89"/>
      <c r="L106" s="90"/>
      <c r="M106" s="37"/>
    </row>
    <row r="107" spans="1:16" s="40" customFormat="1" ht="18" x14ac:dyDescent="0.25">
      <c r="A107" s="35"/>
      <c r="B107" s="36"/>
      <c r="C107" s="37"/>
      <c r="D107" s="37"/>
      <c r="E107" s="37"/>
      <c r="F107" s="37"/>
      <c r="G107" s="37"/>
      <c r="H107" s="37"/>
      <c r="I107" s="37"/>
      <c r="J107" s="37"/>
      <c r="K107" s="89"/>
      <c r="L107" s="90"/>
      <c r="M107" s="37"/>
    </row>
    <row r="108" spans="1:16" s="40" customFormat="1" ht="18" x14ac:dyDescent="0.25">
      <c r="A108" s="35"/>
      <c r="B108" s="36"/>
      <c r="C108" s="37"/>
      <c r="D108" s="37"/>
      <c r="E108" s="37"/>
      <c r="F108" s="37"/>
      <c r="G108" s="37"/>
      <c r="H108" s="37"/>
      <c r="I108" s="37"/>
      <c r="J108" s="37"/>
      <c r="K108" s="89"/>
      <c r="L108" s="90"/>
      <c r="M108" s="37"/>
    </row>
    <row r="109" spans="1:16" s="40" customFormat="1" ht="18" x14ac:dyDescent="0.25">
      <c r="A109" s="35"/>
      <c r="B109" s="36"/>
      <c r="C109" s="37"/>
      <c r="D109" s="37"/>
      <c r="E109" s="37"/>
      <c r="F109" s="37"/>
      <c r="G109" s="37"/>
      <c r="H109" s="37"/>
      <c r="I109" s="37"/>
      <c r="J109" s="37"/>
      <c r="K109" s="89"/>
      <c r="L109" s="90"/>
      <c r="M109" s="37"/>
    </row>
    <row r="110" spans="1:16" s="40" customFormat="1" ht="18" x14ac:dyDescent="0.25">
      <c r="A110" s="35"/>
      <c r="B110" s="36"/>
      <c r="C110" s="37"/>
      <c r="D110" s="37"/>
      <c r="E110" s="37"/>
      <c r="F110" s="37"/>
      <c r="G110" s="37"/>
      <c r="H110" s="37"/>
      <c r="I110" s="37"/>
      <c r="J110" s="37"/>
      <c r="K110" s="89"/>
      <c r="L110" s="90"/>
      <c r="M110" s="37"/>
    </row>
    <row r="111" spans="1:16" s="40" customFormat="1" ht="18" x14ac:dyDescent="0.25">
      <c r="A111" s="35"/>
      <c r="B111" s="36"/>
      <c r="C111" s="37"/>
      <c r="D111" s="37"/>
      <c r="E111" s="37"/>
      <c r="F111" s="37"/>
      <c r="G111" s="37"/>
      <c r="H111" s="37"/>
      <c r="I111" s="37"/>
      <c r="J111" s="37"/>
      <c r="K111" s="89"/>
      <c r="L111" s="90"/>
      <c r="M111" s="37"/>
    </row>
    <row r="112" spans="1:16" s="40" customFormat="1" ht="18" x14ac:dyDescent="0.25">
      <c r="A112" s="35"/>
      <c r="B112" s="36"/>
      <c r="C112" s="37"/>
      <c r="D112" s="37"/>
      <c r="E112" s="37"/>
      <c r="F112" s="37"/>
      <c r="G112" s="37"/>
      <c r="H112" s="37"/>
      <c r="I112" s="37"/>
      <c r="J112" s="37"/>
      <c r="K112" s="89"/>
      <c r="L112" s="90"/>
      <c r="M112" s="37"/>
    </row>
    <row r="113" spans="1:16" s="40" customFormat="1" ht="18" x14ac:dyDescent="0.25">
      <c r="A113" s="35"/>
      <c r="B113" s="36"/>
      <c r="C113" s="37"/>
      <c r="D113" s="37"/>
      <c r="E113" s="37"/>
      <c r="F113" s="37"/>
      <c r="G113" s="37"/>
      <c r="H113" s="37"/>
      <c r="I113" s="37"/>
      <c r="J113" s="37"/>
      <c r="K113" s="89"/>
      <c r="L113" s="90"/>
      <c r="M113" s="37"/>
    </row>
    <row r="114" spans="1:16" s="40" customFormat="1" ht="18" x14ac:dyDescent="0.25">
      <c r="A114" s="35"/>
      <c r="B114" s="36"/>
      <c r="C114" s="37"/>
      <c r="D114" s="37"/>
      <c r="E114" s="37"/>
      <c r="F114" s="37"/>
      <c r="G114" s="37"/>
      <c r="H114" s="37"/>
      <c r="I114" s="37"/>
      <c r="J114" s="37"/>
      <c r="K114" s="89"/>
      <c r="L114" s="90"/>
      <c r="M114" s="37"/>
    </row>
    <row r="115" spans="1:16" s="40" customFormat="1" ht="18" x14ac:dyDescent="0.25">
      <c r="A115" s="35"/>
      <c r="B115" s="36"/>
      <c r="C115" s="37"/>
      <c r="D115" s="37"/>
      <c r="E115" s="37"/>
      <c r="F115" s="37"/>
      <c r="G115" s="37"/>
      <c r="H115" s="37"/>
      <c r="I115" s="37"/>
      <c r="J115" s="37"/>
      <c r="K115" s="89"/>
      <c r="L115" s="90"/>
      <c r="M115" s="37"/>
    </row>
    <row r="116" spans="1:16" s="40" customFormat="1" ht="18" x14ac:dyDescent="0.25">
      <c r="A116" s="35"/>
      <c r="B116" s="36"/>
      <c r="C116" s="37"/>
      <c r="D116" s="37"/>
      <c r="E116" s="37"/>
      <c r="F116" s="37"/>
      <c r="G116" s="37"/>
      <c r="H116" s="37"/>
      <c r="I116" s="37"/>
      <c r="J116" s="37"/>
      <c r="K116" s="89"/>
      <c r="L116" s="90"/>
      <c r="M116" s="37"/>
    </row>
    <row r="117" spans="1:16" s="40" customFormat="1" ht="18" x14ac:dyDescent="0.25">
      <c r="A117" s="35"/>
      <c r="B117" s="36"/>
      <c r="C117" s="37"/>
      <c r="D117" s="37"/>
      <c r="E117" s="37"/>
      <c r="F117" s="37"/>
      <c r="G117" s="37"/>
      <c r="H117" s="37"/>
      <c r="I117" s="37"/>
      <c r="J117" s="37"/>
      <c r="K117" s="89"/>
      <c r="L117" s="90"/>
      <c r="M117" s="37"/>
    </row>
    <row r="118" spans="1:16" s="40" customFormat="1" ht="18" x14ac:dyDescent="0.25">
      <c r="A118" s="35"/>
      <c r="B118" s="36"/>
      <c r="C118" s="37"/>
      <c r="D118" s="37"/>
      <c r="E118" s="37"/>
      <c r="F118" s="37"/>
      <c r="G118" s="37"/>
      <c r="H118" s="37"/>
      <c r="I118" s="37"/>
      <c r="J118" s="37"/>
      <c r="K118" s="89"/>
      <c r="L118" s="90"/>
      <c r="M118" s="37"/>
    </row>
    <row r="119" spans="1:16" s="1" customFormat="1" ht="18" x14ac:dyDescent="0.25">
      <c r="A119" s="69" t="s">
        <v>9</v>
      </c>
      <c r="B119" s="69"/>
      <c r="C119" s="6"/>
      <c r="D119" s="32"/>
      <c r="E119" s="32"/>
      <c r="F119" s="32"/>
      <c r="G119" s="32"/>
      <c r="H119" s="32"/>
      <c r="I119" s="32"/>
      <c r="J119" s="32"/>
      <c r="K119" s="32"/>
      <c r="L119" s="32"/>
      <c r="M119" s="32"/>
    </row>
    <row r="120" spans="1:16" s="1" customFormat="1" ht="18" x14ac:dyDescent="0.25">
      <c r="A120" s="5" t="str">
        <f>A121</f>
        <v>_</v>
      </c>
      <c r="B120" s="70" t="s">
        <v>8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</row>
    <row r="121" spans="1:16" s="33" customFormat="1" ht="18" customHeight="1" x14ac:dyDescent="0.25">
      <c r="A121" s="34" t="s">
        <v>7</v>
      </c>
      <c r="B121" s="63" t="s">
        <v>147</v>
      </c>
      <c r="C121" s="63"/>
      <c r="D121" s="63"/>
      <c r="E121" s="63"/>
      <c r="F121" s="63"/>
      <c r="G121" s="63"/>
      <c r="H121" s="63"/>
      <c r="I121" s="63"/>
      <c r="J121" s="4"/>
      <c r="K121" s="4"/>
      <c r="L121" s="4"/>
      <c r="M121" s="4"/>
    </row>
    <row r="122" spans="1:16" s="33" customFormat="1" ht="18" customHeight="1" x14ac:dyDescent="0.25">
      <c r="A122" s="65" t="s">
        <v>6</v>
      </c>
      <c r="B122" s="65"/>
      <c r="C122" s="65"/>
      <c r="D122" s="65"/>
      <c r="E122" s="65"/>
      <c r="F122" s="66" t="str">
        <f>F91</f>
        <v>الاول</v>
      </c>
      <c r="G122" s="66"/>
      <c r="H122" s="66"/>
      <c r="I122" s="66" t="str">
        <f>I91</f>
        <v>الثاني</v>
      </c>
      <c r="J122" s="66"/>
      <c r="K122" s="66"/>
      <c r="L122" s="66"/>
      <c r="M122" s="4"/>
    </row>
    <row r="123" spans="1:16" s="33" customFormat="1" ht="18" customHeight="1" x14ac:dyDescent="0.25">
      <c r="A123" s="65"/>
      <c r="B123" s="65"/>
      <c r="C123" s="65"/>
      <c r="D123" s="65"/>
      <c r="E123" s="65"/>
      <c r="F123" s="66" t="str">
        <f>F92</f>
        <v>الثالث</v>
      </c>
      <c r="G123" s="66"/>
      <c r="H123" s="66"/>
      <c r="I123" s="66" t="str">
        <f>I92</f>
        <v>الرابع</v>
      </c>
      <c r="J123" s="66"/>
      <c r="K123" s="66"/>
      <c r="L123" s="66"/>
      <c r="M123" s="31"/>
    </row>
    <row r="124" spans="1:16" s="33" customFormat="1" ht="18" x14ac:dyDescent="0.25">
      <c r="A124" s="2" t="s">
        <v>1</v>
      </c>
      <c r="B124" s="26"/>
      <c r="C124" s="2"/>
      <c r="D124" s="64" t="str">
        <f>D93</f>
        <v xml:space="preserve"> </v>
      </c>
      <c r="E124" s="64"/>
      <c r="F124" s="64"/>
      <c r="G124" s="64"/>
      <c r="H124" s="2"/>
      <c r="I124" s="64" t="str">
        <f>I93</f>
        <v>التاريخ:      /       /</v>
      </c>
      <c r="J124" s="64"/>
      <c r="K124" s="64"/>
      <c r="L124" s="64"/>
      <c r="M124" s="64"/>
    </row>
    <row r="125" spans="1:16" s="16" customFormat="1" ht="18" customHeight="1" x14ac:dyDescent="0.2">
      <c r="A125" s="84" t="s">
        <v>27</v>
      </c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17"/>
      <c r="O125" s="17"/>
    </row>
    <row r="126" spans="1:16" s="16" customFormat="1" ht="18" x14ac:dyDescent="0.2">
      <c r="A126" s="22" t="s">
        <v>26</v>
      </c>
      <c r="B126" s="25"/>
      <c r="C126" s="85" t="str">
        <f>C95</f>
        <v xml:space="preserve">  </v>
      </c>
      <c r="D126" s="85"/>
      <c r="E126" s="85"/>
      <c r="F126" s="85"/>
      <c r="G126" s="85"/>
      <c r="H126" s="85"/>
      <c r="I126" s="85"/>
      <c r="J126" s="85"/>
      <c r="K126" s="85"/>
      <c r="L126" s="85"/>
      <c r="M126" s="86"/>
      <c r="N126" s="5"/>
      <c r="O126" s="5"/>
    </row>
    <row r="127" spans="1:16" s="16" customFormat="1" ht="18" x14ac:dyDescent="0.2">
      <c r="A127" s="87" t="s">
        <v>25</v>
      </c>
      <c r="B127" s="87"/>
      <c r="C127" s="87"/>
      <c r="D127" s="87"/>
      <c r="E127" s="87"/>
      <c r="F127" s="23" t="str">
        <f t="shared" ref="F127:K127" si="7">F96</f>
        <v xml:space="preserve"> </v>
      </c>
      <c r="G127" s="23" t="str">
        <f t="shared" si="7"/>
        <v xml:space="preserve"> </v>
      </c>
      <c r="H127" s="23" t="str">
        <f t="shared" si="7"/>
        <v xml:space="preserve"> </v>
      </c>
      <c r="I127" s="23" t="str">
        <f t="shared" si="7"/>
        <v xml:space="preserve"> </v>
      </c>
      <c r="J127" s="23" t="str">
        <f t="shared" si="7"/>
        <v xml:space="preserve"> </v>
      </c>
      <c r="K127" s="23" t="str">
        <f t="shared" si="7"/>
        <v xml:space="preserve"> </v>
      </c>
      <c r="L127" s="21"/>
      <c r="M127" s="15"/>
      <c r="N127" s="2"/>
      <c r="O127" s="15"/>
    </row>
    <row r="128" spans="1:16" ht="18" x14ac:dyDescent="0.2">
      <c r="A128" s="88" t="s">
        <v>24</v>
      </c>
      <c r="B128" s="85"/>
      <c r="C128" s="86"/>
      <c r="D128" s="24" t="s">
        <v>34</v>
      </c>
      <c r="E128" s="24" t="s">
        <v>34</v>
      </c>
      <c r="F128" s="24" t="str">
        <f t="shared" ref="F128:K128" si="8">F127</f>
        <v xml:space="preserve"> </v>
      </c>
      <c r="G128" s="24" t="str">
        <f t="shared" si="8"/>
        <v xml:space="preserve"> </v>
      </c>
      <c r="H128" s="24" t="str">
        <f t="shared" si="8"/>
        <v xml:space="preserve"> </v>
      </c>
      <c r="I128" s="24" t="str">
        <f t="shared" si="8"/>
        <v xml:space="preserve"> </v>
      </c>
      <c r="J128" s="24" t="str">
        <f t="shared" si="8"/>
        <v xml:space="preserve"> </v>
      </c>
      <c r="K128" s="24" t="str">
        <f t="shared" si="8"/>
        <v xml:space="preserve"> </v>
      </c>
      <c r="L128" s="15"/>
      <c r="M128" s="15"/>
      <c r="N128" s="16"/>
      <c r="O128" s="16"/>
      <c r="P128" s="16"/>
    </row>
    <row r="129" spans="1:16" ht="18" x14ac:dyDescent="0.2">
      <c r="A129" s="73" t="s">
        <v>23</v>
      </c>
      <c r="B129" s="74"/>
      <c r="C129" s="75"/>
      <c r="D129" s="79" t="s">
        <v>22</v>
      </c>
      <c r="E129" s="79"/>
      <c r="F129" s="79"/>
      <c r="G129" s="79"/>
      <c r="H129" s="79"/>
      <c r="I129" s="79" t="s">
        <v>21</v>
      </c>
      <c r="J129" s="79"/>
      <c r="K129" s="79"/>
      <c r="L129" s="79"/>
      <c r="M129" s="79"/>
      <c r="N129" s="16"/>
      <c r="O129" s="16"/>
      <c r="P129" s="16"/>
    </row>
    <row r="130" spans="1:16" ht="18" x14ac:dyDescent="0.2">
      <c r="A130" s="76"/>
      <c r="B130" s="77"/>
      <c r="C130" s="78"/>
      <c r="D130" s="79" t="s">
        <v>34</v>
      </c>
      <c r="E130" s="79"/>
      <c r="F130" s="79"/>
      <c r="G130" s="79"/>
      <c r="H130" s="79"/>
      <c r="I130" s="79" t="s">
        <v>34</v>
      </c>
      <c r="J130" s="79"/>
      <c r="K130" s="79"/>
      <c r="L130" s="79"/>
      <c r="M130" s="79"/>
    </row>
    <row r="131" spans="1:16" ht="18" x14ac:dyDescent="0.2">
      <c r="A131" s="73" t="s">
        <v>20</v>
      </c>
      <c r="B131" s="74"/>
      <c r="C131" s="75"/>
      <c r="D131" s="80" t="s">
        <v>19</v>
      </c>
      <c r="E131" s="81"/>
      <c r="F131" s="81"/>
      <c r="G131" s="81"/>
      <c r="H131" s="82"/>
      <c r="I131" s="15"/>
      <c r="J131" s="83"/>
      <c r="K131" s="83"/>
      <c r="L131" s="15"/>
      <c r="M131" s="15"/>
    </row>
    <row r="132" spans="1:16" ht="18" x14ac:dyDescent="0.2">
      <c r="A132" s="76"/>
      <c r="B132" s="77"/>
      <c r="C132" s="78"/>
      <c r="D132" s="79" t="s">
        <v>34</v>
      </c>
      <c r="E132" s="79"/>
      <c r="F132" s="79"/>
      <c r="G132" s="79"/>
      <c r="H132" s="79"/>
      <c r="I132" s="15"/>
      <c r="J132" s="15"/>
      <c r="K132" s="15"/>
      <c r="L132" s="15"/>
      <c r="M132" s="15"/>
    </row>
    <row r="133" spans="1:16" ht="15.75" customHeight="1" x14ac:dyDescent="0.2">
      <c r="A133" s="2"/>
      <c r="B133" s="26"/>
      <c r="C133" s="2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6" s="9" customFormat="1" ht="55.5" customHeight="1" x14ac:dyDescent="0.2">
      <c r="A134" s="14" t="s">
        <v>18</v>
      </c>
      <c r="B134" s="27" t="s">
        <v>17</v>
      </c>
      <c r="C134" s="13" t="s">
        <v>16</v>
      </c>
      <c r="D134" s="12" t="s">
        <v>15</v>
      </c>
      <c r="E134" s="12" t="s">
        <v>14</v>
      </c>
      <c r="F134" s="12" t="s">
        <v>13</v>
      </c>
      <c r="G134" s="12" t="s">
        <v>35</v>
      </c>
      <c r="H134" s="12" t="s">
        <v>12</v>
      </c>
      <c r="I134" s="43" t="s">
        <v>36</v>
      </c>
      <c r="J134" s="11" t="s">
        <v>11</v>
      </c>
      <c r="K134" s="71" t="s">
        <v>38</v>
      </c>
      <c r="L134" s="72"/>
      <c r="M134" s="10" t="s">
        <v>10</v>
      </c>
    </row>
    <row r="135" spans="1:16" s="40" customFormat="1" ht="18" x14ac:dyDescent="0.25">
      <c r="A135" s="35"/>
      <c r="B135" s="36"/>
      <c r="C135" s="37"/>
      <c r="D135" s="37"/>
      <c r="E135" s="37"/>
      <c r="F135" s="37"/>
      <c r="G135" s="37"/>
      <c r="H135" s="37"/>
      <c r="I135" s="37"/>
      <c r="J135" s="37"/>
      <c r="K135" s="89"/>
      <c r="L135" s="90"/>
      <c r="M135" s="37"/>
    </row>
    <row r="136" spans="1:16" s="40" customFormat="1" ht="18" x14ac:dyDescent="0.25">
      <c r="A136" s="35"/>
      <c r="B136" s="36"/>
      <c r="C136" s="37"/>
      <c r="D136" s="37"/>
      <c r="E136" s="37"/>
      <c r="F136" s="37"/>
      <c r="G136" s="37"/>
      <c r="H136" s="37"/>
      <c r="I136" s="37"/>
      <c r="J136" s="37"/>
      <c r="K136" s="89"/>
      <c r="L136" s="90"/>
      <c r="M136" s="37"/>
    </row>
    <row r="137" spans="1:16" s="40" customFormat="1" ht="18" x14ac:dyDescent="0.25">
      <c r="A137" s="35"/>
      <c r="B137" s="36"/>
      <c r="C137" s="37"/>
      <c r="D137" s="37"/>
      <c r="E137" s="37"/>
      <c r="F137" s="37"/>
      <c r="G137" s="37"/>
      <c r="H137" s="37"/>
      <c r="I137" s="37"/>
      <c r="J137" s="37"/>
      <c r="K137" s="89"/>
      <c r="L137" s="90"/>
      <c r="M137" s="37"/>
    </row>
    <row r="138" spans="1:16" s="40" customFormat="1" ht="18" x14ac:dyDescent="0.25">
      <c r="A138" s="35"/>
      <c r="B138" s="36"/>
      <c r="C138" s="37"/>
      <c r="D138" s="37"/>
      <c r="E138" s="37"/>
      <c r="F138" s="37"/>
      <c r="G138" s="37"/>
      <c r="H138" s="37"/>
      <c r="I138" s="37"/>
      <c r="J138" s="37"/>
      <c r="K138" s="89"/>
      <c r="L138" s="90"/>
      <c r="M138" s="37"/>
    </row>
    <row r="139" spans="1:16" s="40" customFormat="1" ht="18" x14ac:dyDescent="0.25">
      <c r="A139" s="35"/>
      <c r="B139" s="36"/>
      <c r="C139" s="37"/>
      <c r="D139" s="37"/>
      <c r="E139" s="37"/>
      <c r="F139" s="37"/>
      <c r="G139" s="37"/>
      <c r="H139" s="37"/>
      <c r="I139" s="37"/>
      <c r="J139" s="37"/>
      <c r="K139" s="89"/>
      <c r="L139" s="90"/>
      <c r="M139" s="37"/>
    </row>
    <row r="140" spans="1:16" s="40" customFormat="1" ht="18" x14ac:dyDescent="0.25">
      <c r="A140" s="35"/>
      <c r="B140" s="36"/>
      <c r="C140" s="37"/>
      <c r="D140" s="37"/>
      <c r="E140" s="37"/>
      <c r="F140" s="37"/>
      <c r="G140" s="37"/>
      <c r="H140" s="37"/>
      <c r="I140" s="37"/>
      <c r="J140" s="37"/>
      <c r="K140" s="89"/>
      <c r="L140" s="90"/>
      <c r="M140" s="37"/>
    </row>
    <row r="141" spans="1:16" s="40" customFormat="1" ht="18" x14ac:dyDescent="0.25">
      <c r="A141" s="35"/>
      <c r="B141" s="36"/>
      <c r="C141" s="37"/>
      <c r="D141" s="37"/>
      <c r="E141" s="37"/>
      <c r="F141" s="37"/>
      <c r="G141" s="37"/>
      <c r="H141" s="37"/>
      <c r="I141" s="37"/>
      <c r="J141" s="37"/>
      <c r="K141" s="89"/>
      <c r="L141" s="90"/>
      <c r="M141" s="37"/>
    </row>
    <row r="142" spans="1:16" s="40" customFormat="1" ht="18" x14ac:dyDescent="0.25">
      <c r="A142" s="35"/>
      <c r="B142" s="36"/>
      <c r="C142" s="37"/>
      <c r="D142" s="37"/>
      <c r="E142" s="37"/>
      <c r="F142" s="37"/>
      <c r="G142" s="37"/>
      <c r="H142" s="37"/>
      <c r="I142" s="37"/>
      <c r="J142" s="37"/>
      <c r="K142" s="89"/>
      <c r="L142" s="90"/>
      <c r="M142" s="37"/>
    </row>
    <row r="143" spans="1:16" s="40" customFormat="1" ht="18" x14ac:dyDescent="0.25">
      <c r="A143" s="35"/>
      <c r="B143" s="36"/>
      <c r="C143" s="37"/>
      <c r="D143" s="37"/>
      <c r="E143" s="37"/>
      <c r="F143" s="37"/>
      <c r="G143" s="37"/>
      <c r="H143" s="37"/>
      <c r="I143" s="37"/>
      <c r="J143" s="37"/>
      <c r="K143" s="89"/>
      <c r="L143" s="90"/>
      <c r="M143" s="37"/>
    </row>
    <row r="144" spans="1:16" s="40" customFormat="1" ht="18" x14ac:dyDescent="0.25">
      <c r="A144" s="35"/>
      <c r="B144" s="36"/>
      <c r="C144" s="37"/>
      <c r="D144" s="37"/>
      <c r="E144" s="37"/>
      <c r="F144" s="37"/>
      <c r="G144" s="37"/>
      <c r="H144" s="37"/>
      <c r="I144" s="37"/>
      <c r="J144" s="37"/>
      <c r="K144" s="89"/>
      <c r="L144" s="90"/>
      <c r="M144" s="37"/>
    </row>
    <row r="145" spans="1:16" s="40" customFormat="1" ht="18" x14ac:dyDescent="0.25">
      <c r="A145" s="35"/>
      <c r="B145" s="36"/>
      <c r="C145" s="37"/>
      <c r="D145" s="37"/>
      <c r="E145" s="37"/>
      <c r="F145" s="37"/>
      <c r="G145" s="37"/>
      <c r="H145" s="37"/>
      <c r="I145" s="37"/>
      <c r="J145" s="37"/>
      <c r="K145" s="89"/>
      <c r="L145" s="90"/>
      <c r="M145" s="37"/>
    </row>
    <row r="146" spans="1:16" s="40" customFormat="1" ht="18" x14ac:dyDescent="0.25">
      <c r="A146" s="35"/>
      <c r="B146" s="36"/>
      <c r="C146" s="37"/>
      <c r="D146" s="37"/>
      <c r="E146" s="37"/>
      <c r="F146" s="37"/>
      <c r="G146" s="37"/>
      <c r="H146" s="37"/>
      <c r="I146" s="37"/>
      <c r="J146" s="37"/>
      <c r="K146" s="89"/>
      <c r="L146" s="90"/>
      <c r="M146" s="37"/>
    </row>
    <row r="147" spans="1:16" s="40" customFormat="1" ht="18" x14ac:dyDescent="0.25">
      <c r="A147" s="35"/>
      <c r="B147" s="36"/>
      <c r="C147" s="37"/>
      <c r="D147" s="37"/>
      <c r="E147" s="37"/>
      <c r="F147" s="37"/>
      <c r="G147" s="37"/>
      <c r="H147" s="37"/>
      <c r="I147" s="37"/>
      <c r="J147" s="37"/>
      <c r="K147" s="89"/>
      <c r="L147" s="90"/>
      <c r="M147" s="37"/>
    </row>
    <row r="148" spans="1:16" s="40" customFormat="1" ht="18" x14ac:dyDescent="0.25">
      <c r="A148" s="35"/>
      <c r="B148" s="36"/>
      <c r="C148" s="37"/>
      <c r="D148" s="37"/>
      <c r="E148" s="37"/>
      <c r="F148" s="37"/>
      <c r="G148" s="37"/>
      <c r="H148" s="37"/>
      <c r="I148" s="37"/>
      <c r="J148" s="37"/>
      <c r="K148" s="89"/>
      <c r="L148" s="90"/>
      <c r="M148" s="37"/>
    </row>
    <row r="149" spans="1:16" s="40" customFormat="1" ht="18" x14ac:dyDescent="0.25">
      <c r="A149" s="35"/>
      <c r="B149" s="36"/>
      <c r="C149" s="37"/>
      <c r="D149" s="37"/>
      <c r="E149" s="37"/>
      <c r="F149" s="37"/>
      <c r="G149" s="37"/>
      <c r="H149" s="37"/>
      <c r="I149" s="37"/>
      <c r="J149" s="37"/>
      <c r="K149" s="89"/>
      <c r="L149" s="90"/>
      <c r="M149" s="37"/>
    </row>
    <row r="150" spans="1:16" s="1" customFormat="1" ht="18" x14ac:dyDescent="0.25">
      <c r="A150" s="69" t="s">
        <v>9</v>
      </c>
      <c r="B150" s="69"/>
      <c r="C150" s="6"/>
      <c r="D150" s="32"/>
      <c r="E150" s="32"/>
      <c r="F150" s="32"/>
      <c r="G150" s="32"/>
      <c r="H150" s="32"/>
      <c r="I150" s="32"/>
      <c r="J150" s="32"/>
      <c r="K150" s="32"/>
      <c r="L150" s="32"/>
      <c r="M150" s="32"/>
    </row>
    <row r="151" spans="1:16" s="1" customFormat="1" ht="18" x14ac:dyDescent="0.25">
      <c r="A151" s="5" t="str">
        <f>A152</f>
        <v>_</v>
      </c>
      <c r="B151" s="70" t="s">
        <v>8</v>
      </c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</row>
    <row r="152" spans="1:16" s="33" customFormat="1" ht="18" customHeight="1" x14ac:dyDescent="0.25">
      <c r="A152" s="34" t="s">
        <v>7</v>
      </c>
      <c r="B152" s="63" t="s">
        <v>147</v>
      </c>
      <c r="C152" s="63"/>
      <c r="D152" s="63"/>
      <c r="E152" s="63"/>
      <c r="F152" s="63"/>
      <c r="G152" s="63"/>
      <c r="H152" s="63"/>
      <c r="I152" s="63"/>
      <c r="J152" s="4"/>
      <c r="K152" s="4"/>
      <c r="L152" s="4"/>
      <c r="M152" s="4"/>
    </row>
    <row r="153" spans="1:16" s="33" customFormat="1" ht="18" customHeight="1" x14ac:dyDescent="0.25">
      <c r="A153" s="65" t="s">
        <v>6</v>
      </c>
      <c r="B153" s="65"/>
      <c r="C153" s="65"/>
      <c r="D153" s="65"/>
      <c r="E153" s="65"/>
      <c r="F153" s="66" t="str">
        <f>F122</f>
        <v>الاول</v>
      </c>
      <c r="G153" s="66"/>
      <c r="H153" s="66"/>
      <c r="I153" s="66" t="str">
        <f>I122</f>
        <v>الثاني</v>
      </c>
      <c r="J153" s="66"/>
      <c r="K153" s="66"/>
      <c r="L153" s="66"/>
      <c r="M153" s="4"/>
    </row>
    <row r="154" spans="1:16" s="33" customFormat="1" ht="18" customHeight="1" x14ac:dyDescent="0.25">
      <c r="A154" s="65"/>
      <c r="B154" s="65"/>
      <c r="C154" s="65"/>
      <c r="D154" s="65"/>
      <c r="E154" s="65"/>
      <c r="F154" s="66" t="str">
        <f>F123</f>
        <v>الثالث</v>
      </c>
      <c r="G154" s="66"/>
      <c r="H154" s="66"/>
      <c r="I154" s="66" t="str">
        <f>I123</f>
        <v>الرابع</v>
      </c>
      <c r="J154" s="66"/>
      <c r="K154" s="66"/>
      <c r="L154" s="66"/>
      <c r="M154" s="31"/>
    </row>
    <row r="155" spans="1:16" s="33" customFormat="1" ht="18" x14ac:dyDescent="0.25">
      <c r="A155" s="2" t="s">
        <v>1</v>
      </c>
      <c r="B155" s="26"/>
      <c r="C155" s="2"/>
      <c r="D155" s="64" t="str">
        <f>D124</f>
        <v xml:space="preserve"> </v>
      </c>
      <c r="E155" s="64"/>
      <c r="F155" s="64"/>
      <c r="G155" s="64"/>
      <c r="H155" s="2"/>
      <c r="I155" s="64" t="str">
        <f>I124</f>
        <v>التاريخ:      /       /</v>
      </c>
      <c r="J155" s="64"/>
      <c r="K155" s="64"/>
      <c r="L155" s="64"/>
      <c r="M155" s="64"/>
    </row>
    <row r="156" spans="1:16" s="16" customFormat="1" ht="18" customHeight="1" x14ac:dyDescent="0.2">
      <c r="A156" s="84" t="s">
        <v>27</v>
      </c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17"/>
      <c r="O156" s="17"/>
    </row>
    <row r="157" spans="1:16" s="16" customFormat="1" ht="18" x14ac:dyDescent="0.2">
      <c r="A157" s="22" t="s">
        <v>26</v>
      </c>
      <c r="B157" s="25"/>
      <c r="C157" s="85" t="str">
        <f>C126</f>
        <v xml:space="preserve">  </v>
      </c>
      <c r="D157" s="85"/>
      <c r="E157" s="85"/>
      <c r="F157" s="85"/>
      <c r="G157" s="85"/>
      <c r="H157" s="85"/>
      <c r="I157" s="85"/>
      <c r="J157" s="85"/>
      <c r="K157" s="85"/>
      <c r="L157" s="85"/>
      <c r="M157" s="86"/>
      <c r="N157" s="5"/>
      <c r="O157" s="5"/>
    </row>
    <row r="158" spans="1:16" s="16" customFormat="1" ht="18" x14ac:dyDescent="0.2">
      <c r="A158" s="87" t="s">
        <v>25</v>
      </c>
      <c r="B158" s="87"/>
      <c r="C158" s="87"/>
      <c r="D158" s="87"/>
      <c r="E158" s="87"/>
      <c r="F158" s="23" t="str">
        <f t="shared" ref="F158:K158" si="9">F127</f>
        <v xml:space="preserve"> </v>
      </c>
      <c r="G158" s="23" t="str">
        <f t="shared" si="9"/>
        <v xml:space="preserve"> </v>
      </c>
      <c r="H158" s="23" t="str">
        <f t="shared" si="9"/>
        <v xml:space="preserve"> </v>
      </c>
      <c r="I158" s="23" t="str">
        <f t="shared" si="9"/>
        <v xml:space="preserve"> </v>
      </c>
      <c r="J158" s="23" t="str">
        <f t="shared" si="9"/>
        <v xml:space="preserve"> </v>
      </c>
      <c r="K158" s="23" t="str">
        <f t="shared" si="9"/>
        <v xml:space="preserve"> </v>
      </c>
      <c r="L158" s="21"/>
      <c r="M158" s="15"/>
      <c r="N158" s="2"/>
      <c r="O158" s="15"/>
    </row>
    <row r="159" spans="1:16" ht="18" x14ac:dyDescent="0.2">
      <c r="A159" s="88" t="s">
        <v>24</v>
      </c>
      <c r="B159" s="85"/>
      <c r="C159" s="86"/>
      <c r="D159" s="24" t="s">
        <v>34</v>
      </c>
      <c r="E159" s="24" t="s">
        <v>34</v>
      </c>
      <c r="F159" s="24" t="str">
        <f t="shared" ref="F159:K159" si="10">F158</f>
        <v xml:space="preserve"> </v>
      </c>
      <c r="G159" s="24" t="str">
        <f t="shared" si="10"/>
        <v xml:space="preserve"> </v>
      </c>
      <c r="H159" s="24" t="str">
        <f t="shared" si="10"/>
        <v xml:space="preserve"> </v>
      </c>
      <c r="I159" s="24" t="str">
        <f t="shared" si="10"/>
        <v xml:space="preserve"> </v>
      </c>
      <c r="J159" s="24" t="str">
        <f t="shared" si="10"/>
        <v xml:space="preserve"> </v>
      </c>
      <c r="K159" s="24" t="str">
        <f t="shared" si="10"/>
        <v xml:space="preserve"> </v>
      </c>
      <c r="L159" s="15"/>
      <c r="M159" s="15"/>
      <c r="N159" s="16"/>
      <c r="O159" s="16"/>
      <c r="P159" s="16"/>
    </row>
    <row r="160" spans="1:16" ht="18" x14ac:dyDescent="0.2">
      <c r="A160" s="73" t="s">
        <v>23</v>
      </c>
      <c r="B160" s="74"/>
      <c r="C160" s="75"/>
      <c r="D160" s="79" t="s">
        <v>22</v>
      </c>
      <c r="E160" s="79"/>
      <c r="F160" s="79"/>
      <c r="G160" s="79"/>
      <c r="H160" s="79"/>
      <c r="I160" s="79" t="s">
        <v>21</v>
      </c>
      <c r="J160" s="79"/>
      <c r="K160" s="79"/>
      <c r="L160" s="79"/>
      <c r="M160" s="79"/>
      <c r="N160" s="16"/>
      <c r="O160" s="16"/>
      <c r="P160" s="16"/>
    </row>
    <row r="161" spans="1:13" ht="18" x14ac:dyDescent="0.2">
      <c r="A161" s="76"/>
      <c r="B161" s="77"/>
      <c r="C161" s="78"/>
      <c r="D161" s="79" t="s">
        <v>34</v>
      </c>
      <c r="E161" s="79"/>
      <c r="F161" s="79"/>
      <c r="G161" s="79"/>
      <c r="H161" s="79"/>
      <c r="I161" s="79" t="s">
        <v>34</v>
      </c>
      <c r="J161" s="79"/>
      <c r="K161" s="79"/>
      <c r="L161" s="79"/>
      <c r="M161" s="79"/>
    </row>
    <row r="162" spans="1:13" ht="18" x14ac:dyDescent="0.2">
      <c r="A162" s="73" t="s">
        <v>20</v>
      </c>
      <c r="B162" s="74"/>
      <c r="C162" s="75"/>
      <c r="D162" s="80" t="s">
        <v>19</v>
      </c>
      <c r="E162" s="81"/>
      <c r="F162" s="81"/>
      <c r="G162" s="81"/>
      <c r="H162" s="82"/>
      <c r="I162" s="15"/>
      <c r="J162" s="83"/>
      <c r="K162" s="83"/>
      <c r="L162" s="15"/>
      <c r="M162" s="15"/>
    </row>
    <row r="163" spans="1:13" ht="18" x14ac:dyDescent="0.2">
      <c r="A163" s="76"/>
      <c r="B163" s="77"/>
      <c r="C163" s="78"/>
      <c r="D163" s="79" t="s">
        <v>34</v>
      </c>
      <c r="E163" s="79"/>
      <c r="F163" s="79"/>
      <c r="G163" s="79"/>
      <c r="H163" s="79"/>
      <c r="I163" s="15"/>
      <c r="J163" s="15"/>
      <c r="K163" s="15"/>
      <c r="L163" s="15"/>
      <c r="M163" s="15"/>
    </row>
    <row r="164" spans="1:13" ht="15.75" customHeight="1" x14ac:dyDescent="0.2">
      <c r="A164" s="2"/>
      <c r="B164" s="26"/>
      <c r="C164" s="2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s="9" customFormat="1" ht="55.5" customHeight="1" x14ac:dyDescent="0.2">
      <c r="A165" s="14" t="s">
        <v>18</v>
      </c>
      <c r="B165" s="27" t="s">
        <v>17</v>
      </c>
      <c r="C165" s="13" t="s">
        <v>16</v>
      </c>
      <c r="D165" s="12" t="s">
        <v>15</v>
      </c>
      <c r="E165" s="12" t="s">
        <v>14</v>
      </c>
      <c r="F165" s="12" t="s">
        <v>13</v>
      </c>
      <c r="G165" s="12" t="s">
        <v>35</v>
      </c>
      <c r="H165" s="12" t="s">
        <v>12</v>
      </c>
      <c r="I165" s="43" t="s">
        <v>36</v>
      </c>
      <c r="J165" s="11" t="s">
        <v>11</v>
      </c>
      <c r="K165" s="71" t="s">
        <v>38</v>
      </c>
      <c r="L165" s="72"/>
      <c r="M165" s="10" t="s">
        <v>10</v>
      </c>
    </row>
    <row r="166" spans="1:13" s="40" customFormat="1" ht="18" x14ac:dyDescent="0.25">
      <c r="A166" s="35"/>
      <c r="B166" s="36"/>
      <c r="C166" s="37"/>
      <c r="D166" s="37"/>
      <c r="E166" s="37"/>
      <c r="F166" s="37"/>
      <c r="G166" s="37"/>
      <c r="H166" s="37"/>
      <c r="I166" s="37"/>
      <c r="J166" s="37"/>
      <c r="K166" s="89"/>
      <c r="L166" s="90"/>
      <c r="M166" s="37"/>
    </row>
    <row r="167" spans="1:13" s="40" customFormat="1" ht="18" x14ac:dyDescent="0.25">
      <c r="A167" s="35"/>
      <c r="B167" s="36"/>
      <c r="C167" s="37"/>
      <c r="D167" s="37"/>
      <c r="E167" s="37"/>
      <c r="F167" s="37"/>
      <c r="G167" s="37"/>
      <c r="H167" s="37"/>
      <c r="I167" s="37"/>
      <c r="J167" s="37"/>
      <c r="K167" s="89"/>
      <c r="L167" s="90"/>
      <c r="M167" s="37"/>
    </row>
    <row r="168" spans="1:13" s="40" customFormat="1" ht="18" x14ac:dyDescent="0.25">
      <c r="A168" s="35"/>
      <c r="B168" s="36"/>
      <c r="C168" s="37"/>
      <c r="D168" s="37"/>
      <c r="E168" s="37"/>
      <c r="F168" s="37"/>
      <c r="G168" s="37"/>
      <c r="H168" s="37"/>
      <c r="I168" s="37"/>
      <c r="J168" s="37"/>
      <c r="K168" s="89"/>
      <c r="L168" s="90"/>
      <c r="M168" s="37"/>
    </row>
    <row r="169" spans="1:13" s="40" customFormat="1" ht="18" x14ac:dyDescent="0.25">
      <c r="A169" s="35"/>
      <c r="B169" s="36"/>
      <c r="C169" s="37"/>
      <c r="D169" s="37"/>
      <c r="E169" s="37"/>
      <c r="F169" s="37"/>
      <c r="G169" s="37"/>
      <c r="H169" s="37"/>
      <c r="I169" s="37"/>
      <c r="J169" s="37"/>
      <c r="K169" s="89"/>
      <c r="L169" s="90"/>
      <c r="M169" s="37"/>
    </row>
    <row r="170" spans="1:13" s="40" customFormat="1" ht="18" x14ac:dyDescent="0.25">
      <c r="A170" s="35"/>
      <c r="B170" s="36"/>
      <c r="C170" s="37"/>
      <c r="D170" s="37"/>
      <c r="E170" s="37"/>
      <c r="F170" s="37"/>
      <c r="G170" s="37"/>
      <c r="H170" s="37"/>
      <c r="I170" s="37"/>
      <c r="J170" s="37"/>
      <c r="K170" s="89"/>
      <c r="L170" s="90"/>
      <c r="M170" s="37"/>
    </row>
    <row r="171" spans="1:13" s="40" customFormat="1" ht="18" x14ac:dyDescent="0.25">
      <c r="A171" s="35"/>
      <c r="B171" s="36"/>
      <c r="C171" s="37"/>
      <c r="D171" s="37"/>
      <c r="E171" s="37"/>
      <c r="F171" s="37"/>
      <c r="G171" s="37"/>
      <c r="H171" s="37"/>
      <c r="I171" s="37"/>
      <c r="J171" s="37"/>
      <c r="K171" s="89"/>
      <c r="L171" s="90"/>
      <c r="M171" s="37"/>
    </row>
    <row r="172" spans="1:13" s="40" customFormat="1" ht="18" x14ac:dyDescent="0.25">
      <c r="A172" s="35"/>
      <c r="B172" s="36"/>
      <c r="C172" s="37"/>
      <c r="D172" s="37"/>
      <c r="E172" s="37"/>
      <c r="F172" s="37"/>
      <c r="G172" s="37"/>
      <c r="H172" s="37"/>
      <c r="I172" s="37"/>
      <c r="J172" s="37"/>
      <c r="K172" s="89"/>
      <c r="L172" s="90"/>
      <c r="M172" s="37"/>
    </row>
    <row r="173" spans="1:13" s="40" customFormat="1" ht="18" x14ac:dyDescent="0.25">
      <c r="A173" s="35"/>
      <c r="B173" s="36"/>
      <c r="C173" s="37"/>
      <c r="D173" s="37"/>
      <c r="E173" s="37"/>
      <c r="F173" s="37"/>
      <c r="G173" s="37"/>
      <c r="H173" s="37"/>
      <c r="I173" s="37"/>
      <c r="J173" s="37"/>
      <c r="K173" s="89"/>
      <c r="L173" s="90"/>
      <c r="M173" s="37"/>
    </row>
    <row r="174" spans="1:13" s="40" customFormat="1" ht="18" x14ac:dyDescent="0.25">
      <c r="A174" s="35"/>
      <c r="B174" s="36"/>
      <c r="C174" s="37"/>
      <c r="D174" s="37"/>
      <c r="E174" s="37"/>
      <c r="F174" s="37"/>
      <c r="G174" s="37"/>
      <c r="H174" s="37"/>
      <c r="I174" s="37"/>
      <c r="J174" s="37"/>
      <c r="K174" s="89"/>
      <c r="L174" s="90"/>
      <c r="M174" s="37"/>
    </row>
    <row r="175" spans="1:13" s="40" customFormat="1" ht="18" x14ac:dyDescent="0.25">
      <c r="A175" s="35"/>
      <c r="B175" s="36"/>
      <c r="C175" s="37"/>
      <c r="D175" s="37"/>
      <c r="E175" s="37"/>
      <c r="F175" s="37"/>
      <c r="G175" s="37"/>
      <c r="H175" s="37"/>
      <c r="I175" s="37"/>
      <c r="J175" s="37"/>
      <c r="K175" s="89"/>
      <c r="L175" s="90"/>
      <c r="M175" s="37"/>
    </row>
    <row r="176" spans="1:13" s="40" customFormat="1" ht="18" x14ac:dyDescent="0.25">
      <c r="A176" s="35"/>
      <c r="B176" s="36"/>
      <c r="C176" s="37"/>
      <c r="D176" s="37"/>
      <c r="E176" s="37"/>
      <c r="F176" s="37"/>
      <c r="G176" s="37"/>
      <c r="H176" s="37"/>
      <c r="I176" s="37"/>
      <c r="J176" s="37"/>
      <c r="K176" s="89"/>
      <c r="L176" s="90"/>
      <c r="M176" s="37"/>
    </row>
    <row r="177" spans="1:16" s="40" customFormat="1" ht="18" x14ac:dyDescent="0.25">
      <c r="A177" s="35"/>
      <c r="B177" s="36"/>
      <c r="C177" s="37"/>
      <c r="D177" s="37"/>
      <c r="E177" s="37"/>
      <c r="F177" s="37"/>
      <c r="G177" s="37"/>
      <c r="H177" s="37"/>
      <c r="I177" s="37"/>
      <c r="J177" s="37"/>
      <c r="K177" s="89"/>
      <c r="L177" s="90"/>
      <c r="M177" s="37"/>
    </row>
    <row r="178" spans="1:16" s="40" customFormat="1" ht="18" x14ac:dyDescent="0.25">
      <c r="A178" s="35"/>
      <c r="B178" s="36"/>
      <c r="C178" s="37"/>
      <c r="D178" s="37"/>
      <c r="E178" s="37"/>
      <c r="F178" s="37"/>
      <c r="G178" s="37"/>
      <c r="H178" s="37"/>
      <c r="I178" s="37"/>
      <c r="J178" s="37"/>
      <c r="K178" s="89"/>
      <c r="L178" s="90"/>
      <c r="M178" s="37"/>
    </row>
    <row r="179" spans="1:16" s="40" customFormat="1" ht="18" x14ac:dyDescent="0.25">
      <c r="A179" s="35"/>
      <c r="B179" s="36"/>
      <c r="C179" s="37"/>
      <c r="D179" s="37"/>
      <c r="E179" s="37"/>
      <c r="F179" s="37"/>
      <c r="G179" s="37"/>
      <c r="H179" s="37"/>
      <c r="I179" s="37"/>
      <c r="J179" s="37"/>
      <c r="K179" s="89"/>
      <c r="L179" s="90"/>
      <c r="M179" s="37"/>
    </row>
    <row r="180" spans="1:16" s="40" customFormat="1" ht="18" x14ac:dyDescent="0.25">
      <c r="A180" s="35"/>
      <c r="B180" s="36"/>
      <c r="C180" s="37"/>
      <c r="D180" s="37"/>
      <c r="E180" s="37"/>
      <c r="F180" s="37"/>
      <c r="G180" s="37"/>
      <c r="H180" s="37"/>
      <c r="I180" s="37"/>
      <c r="J180" s="37"/>
      <c r="K180" s="89"/>
      <c r="L180" s="90"/>
      <c r="M180" s="37"/>
    </row>
    <row r="181" spans="1:16" s="1" customFormat="1" ht="18" x14ac:dyDescent="0.25">
      <c r="A181" s="69" t="s">
        <v>9</v>
      </c>
      <c r="B181" s="69"/>
      <c r="C181" s="6"/>
      <c r="D181" s="32"/>
      <c r="E181" s="32"/>
      <c r="F181" s="32"/>
      <c r="G181" s="32"/>
      <c r="H181" s="32"/>
      <c r="I181" s="32"/>
      <c r="J181" s="32"/>
      <c r="K181" s="32"/>
      <c r="L181" s="32"/>
      <c r="M181" s="32"/>
    </row>
    <row r="182" spans="1:16" s="1" customFormat="1" ht="18" x14ac:dyDescent="0.25">
      <c r="A182" s="5" t="str">
        <f>A183</f>
        <v>_</v>
      </c>
      <c r="B182" s="70" t="s">
        <v>8</v>
      </c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</row>
    <row r="183" spans="1:16" s="33" customFormat="1" ht="18" customHeight="1" x14ac:dyDescent="0.25">
      <c r="A183" s="34" t="s">
        <v>7</v>
      </c>
      <c r="B183" s="63" t="s">
        <v>147</v>
      </c>
      <c r="C183" s="63"/>
      <c r="D183" s="63"/>
      <c r="E183" s="63"/>
      <c r="F183" s="63"/>
      <c r="G183" s="63"/>
      <c r="H183" s="63"/>
      <c r="I183" s="63"/>
      <c r="J183" s="4"/>
      <c r="K183" s="4"/>
      <c r="L183" s="4"/>
      <c r="M183" s="4"/>
    </row>
    <row r="184" spans="1:16" s="33" customFormat="1" ht="18" customHeight="1" x14ac:dyDescent="0.25">
      <c r="A184" s="65" t="s">
        <v>6</v>
      </c>
      <c r="B184" s="65"/>
      <c r="C184" s="65"/>
      <c r="D184" s="65"/>
      <c r="E184" s="65"/>
      <c r="F184" s="66" t="str">
        <f>F153</f>
        <v>الاول</v>
      </c>
      <c r="G184" s="66"/>
      <c r="H184" s="66"/>
      <c r="I184" s="66" t="str">
        <f>I153</f>
        <v>الثاني</v>
      </c>
      <c r="J184" s="66"/>
      <c r="K184" s="66"/>
      <c r="L184" s="66"/>
      <c r="M184" s="4"/>
    </row>
    <row r="185" spans="1:16" s="33" customFormat="1" ht="18" customHeight="1" x14ac:dyDescent="0.25">
      <c r="A185" s="65"/>
      <c r="B185" s="65"/>
      <c r="C185" s="65"/>
      <c r="D185" s="65"/>
      <c r="E185" s="65"/>
      <c r="F185" s="66" t="str">
        <f>F154</f>
        <v>الثالث</v>
      </c>
      <c r="G185" s="66"/>
      <c r="H185" s="66"/>
      <c r="I185" s="66" t="str">
        <f>I154</f>
        <v>الرابع</v>
      </c>
      <c r="J185" s="66"/>
      <c r="K185" s="66"/>
      <c r="L185" s="66"/>
      <c r="M185" s="31"/>
    </row>
    <row r="186" spans="1:16" s="33" customFormat="1" ht="18" x14ac:dyDescent="0.25">
      <c r="A186" s="2" t="s">
        <v>1</v>
      </c>
      <c r="B186" s="26"/>
      <c r="C186" s="2"/>
      <c r="D186" s="64" t="str">
        <f>D155</f>
        <v xml:space="preserve"> </v>
      </c>
      <c r="E186" s="64"/>
      <c r="F186" s="64"/>
      <c r="G186" s="64"/>
      <c r="H186" s="2"/>
      <c r="I186" s="64" t="str">
        <f>I155</f>
        <v>التاريخ:      /       /</v>
      </c>
      <c r="J186" s="64"/>
      <c r="K186" s="64"/>
      <c r="L186" s="64"/>
      <c r="M186" s="64"/>
    </row>
    <row r="187" spans="1:16" s="16" customFormat="1" ht="18" customHeight="1" x14ac:dyDescent="0.2">
      <c r="A187" s="84" t="s">
        <v>27</v>
      </c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17"/>
      <c r="O187" s="17"/>
    </row>
    <row r="188" spans="1:16" s="16" customFormat="1" ht="18" x14ac:dyDescent="0.2">
      <c r="A188" s="22" t="s">
        <v>26</v>
      </c>
      <c r="B188" s="25"/>
      <c r="C188" s="85" t="str">
        <f>C157</f>
        <v xml:space="preserve">  </v>
      </c>
      <c r="D188" s="85"/>
      <c r="E188" s="85"/>
      <c r="F188" s="85"/>
      <c r="G188" s="85"/>
      <c r="H188" s="85"/>
      <c r="I188" s="85"/>
      <c r="J188" s="85"/>
      <c r="K188" s="85"/>
      <c r="L188" s="85"/>
      <c r="M188" s="86"/>
      <c r="N188" s="5"/>
      <c r="O188" s="5"/>
    </row>
    <row r="189" spans="1:16" s="16" customFormat="1" ht="18" x14ac:dyDescent="0.2">
      <c r="A189" s="87" t="s">
        <v>25</v>
      </c>
      <c r="B189" s="87"/>
      <c r="C189" s="87"/>
      <c r="D189" s="87"/>
      <c r="E189" s="87"/>
      <c r="F189" s="23" t="str">
        <f t="shared" ref="F189:K189" si="11">F158</f>
        <v xml:space="preserve"> </v>
      </c>
      <c r="G189" s="23" t="str">
        <f t="shared" si="11"/>
        <v xml:space="preserve"> </v>
      </c>
      <c r="H189" s="23" t="str">
        <f t="shared" si="11"/>
        <v xml:space="preserve"> </v>
      </c>
      <c r="I189" s="23" t="str">
        <f t="shared" si="11"/>
        <v xml:space="preserve"> </v>
      </c>
      <c r="J189" s="23" t="str">
        <f t="shared" si="11"/>
        <v xml:space="preserve"> </v>
      </c>
      <c r="K189" s="23" t="str">
        <f t="shared" si="11"/>
        <v xml:space="preserve"> </v>
      </c>
      <c r="L189" s="21"/>
      <c r="M189" s="15"/>
      <c r="N189" s="2"/>
      <c r="O189" s="15"/>
    </row>
    <row r="190" spans="1:16" ht="18" x14ac:dyDescent="0.2">
      <c r="A190" s="88" t="s">
        <v>24</v>
      </c>
      <c r="B190" s="85"/>
      <c r="C190" s="86"/>
      <c r="D190" s="24" t="s">
        <v>34</v>
      </c>
      <c r="E190" s="24" t="s">
        <v>34</v>
      </c>
      <c r="F190" s="24" t="str">
        <f t="shared" ref="F190:K190" si="12">F189</f>
        <v xml:space="preserve"> </v>
      </c>
      <c r="G190" s="24" t="str">
        <f t="shared" si="12"/>
        <v xml:space="preserve"> </v>
      </c>
      <c r="H190" s="24" t="str">
        <f t="shared" si="12"/>
        <v xml:space="preserve"> </v>
      </c>
      <c r="I190" s="24" t="str">
        <f t="shared" si="12"/>
        <v xml:space="preserve"> </v>
      </c>
      <c r="J190" s="24" t="str">
        <f t="shared" si="12"/>
        <v xml:space="preserve"> </v>
      </c>
      <c r="K190" s="24" t="str">
        <f t="shared" si="12"/>
        <v xml:space="preserve"> </v>
      </c>
      <c r="L190" s="15"/>
      <c r="M190" s="15"/>
      <c r="N190" s="16"/>
      <c r="O190" s="16"/>
      <c r="P190" s="16"/>
    </row>
    <row r="191" spans="1:16" ht="18" x14ac:dyDescent="0.2">
      <c r="A191" s="73" t="s">
        <v>23</v>
      </c>
      <c r="B191" s="74"/>
      <c r="C191" s="75"/>
      <c r="D191" s="79" t="s">
        <v>22</v>
      </c>
      <c r="E191" s="79"/>
      <c r="F191" s="79"/>
      <c r="G191" s="79"/>
      <c r="H191" s="79"/>
      <c r="I191" s="79" t="s">
        <v>21</v>
      </c>
      <c r="J191" s="79"/>
      <c r="K191" s="79"/>
      <c r="L191" s="79"/>
      <c r="M191" s="79"/>
      <c r="N191" s="16"/>
      <c r="O191" s="16"/>
      <c r="P191" s="16"/>
    </row>
    <row r="192" spans="1:16" ht="18" x14ac:dyDescent="0.2">
      <c r="A192" s="76"/>
      <c r="B192" s="77"/>
      <c r="C192" s="78"/>
      <c r="D192" s="79" t="s">
        <v>34</v>
      </c>
      <c r="E192" s="79"/>
      <c r="F192" s="79"/>
      <c r="G192" s="79"/>
      <c r="H192" s="79"/>
      <c r="I192" s="79" t="s">
        <v>34</v>
      </c>
      <c r="J192" s="79"/>
      <c r="K192" s="79"/>
      <c r="L192" s="79"/>
      <c r="M192" s="79"/>
    </row>
    <row r="193" spans="1:13" ht="18" x14ac:dyDescent="0.2">
      <c r="A193" s="73" t="s">
        <v>20</v>
      </c>
      <c r="B193" s="74"/>
      <c r="C193" s="75"/>
      <c r="D193" s="80" t="s">
        <v>19</v>
      </c>
      <c r="E193" s="81"/>
      <c r="F193" s="81"/>
      <c r="G193" s="81"/>
      <c r="H193" s="82"/>
      <c r="I193" s="15"/>
      <c r="J193" s="83"/>
      <c r="K193" s="83"/>
      <c r="L193" s="15"/>
      <c r="M193" s="15"/>
    </row>
    <row r="194" spans="1:13" ht="18" x14ac:dyDescent="0.2">
      <c r="A194" s="76"/>
      <c r="B194" s="77"/>
      <c r="C194" s="78"/>
      <c r="D194" s="79" t="s">
        <v>34</v>
      </c>
      <c r="E194" s="79"/>
      <c r="F194" s="79"/>
      <c r="G194" s="79"/>
      <c r="H194" s="79"/>
      <c r="I194" s="15"/>
      <c r="J194" s="15"/>
      <c r="K194" s="15"/>
      <c r="L194" s="15"/>
      <c r="M194" s="15"/>
    </row>
    <row r="195" spans="1:13" ht="15.75" customHeight="1" x14ac:dyDescent="0.2">
      <c r="A195" s="2"/>
      <c r="B195" s="26"/>
      <c r="C195" s="2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s="9" customFormat="1" ht="55.5" customHeight="1" x14ac:dyDescent="0.2">
      <c r="A196" s="14" t="s">
        <v>18</v>
      </c>
      <c r="B196" s="27" t="s">
        <v>17</v>
      </c>
      <c r="C196" s="13" t="s">
        <v>16</v>
      </c>
      <c r="D196" s="12" t="s">
        <v>15</v>
      </c>
      <c r="E196" s="12" t="s">
        <v>14</v>
      </c>
      <c r="F196" s="12" t="s">
        <v>13</v>
      </c>
      <c r="G196" s="12" t="s">
        <v>35</v>
      </c>
      <c r="H196" s="12" t="s">
        <v>12</v>
      </c>
      <c r="I196" s="43" t="s">
        <v>36</v>
      </c>
      <c r="J196" s="11" t="s">
        <v>11</v>
      </c>
      <c r="K196" s="71" t="s">
        <v>38</v>
      </c>
      <c r="L196" s="72"/>
      <c r="M196" s="10" t="s">
        <v>10</v>
      </c>
    </row>
    <row r="197" spans="1:13" s="40" customFormat="1" ht="18" x14ac:dyDescent="0.25">
      <c r="A197" s="35"/>
      <c r="B197" s="36"/>
      <c r="C197" s="37"/>
      <c r="D197" s="37"/>
      <c r="E197" s="37"/>
      <c r="F197" s="37"/>
      <c r="G197" s="37"/>
      <c r="H197" s="37"/>
      <c r="I197" s="37"/>
      <c r="J197" s="37"/>
      <c r="K197" s="89"/>
      <c r="L197" s="90"/>
      <c r="M197" s="37"/>
    </row>
    <row r="198" spans="1:13" s="40" customFormat="1" ht="18" x14ac:dyDescent="0.25">
      <c r="A198" s="35"/>
      <c r="B198" s="36"/>
      <c r="C198" s="37"/>
      <c r="D198" s="37"/>
      <c r="E198" s="37"/>
      <c r="F198" s="37"/>
      <c r="G198" s="37"/>
      <c r="H198" s="37"/>
      <c r="I198" s="37"/>
      <c r="J198" s="37"/>
      <c r="K198" s="89"/>
      <c r="L198" s="90"/>
      <c r="M198" s="37"/>
    </row>
    <row r="199" spans="1:13" s="40" customFormat="1" ht="18" x14ac:dyDescent="0.25">
      <c r="A199" s="35"/>
      <c r="B199" s="36"/>
      <c r="C199" s="37"/>
      <c r="D199" s="37"/>
      <c r="E199" s="37"/>
      <c r="F199" s="37"/>
      <c r="G199" s="37"/>
      <c r="H199" s="37"/>
      <c r="I199" s="37"/>
      <c r="J199" s="37"/>
      <c r="K199" s="89"/>
      <c r="L199" s="90"/>
      <c r="M199" s="37"/>
    </row>
    <row r="200" spans="1:13" s="40" customFormat="1" ht="18" x14ac:dyDescent="0.25">
      <c r="A200" s="35"/>
      <c r="B200" s="36"/>
      <c r="C200" s="37"/>
      <c r="D200" s="37"/>
      <c r="E200" s="37"/>
      <c r="F200" s="37"/>
      <c r="G200" s="37"/>
      <c r="H200" s="37"/>
      <c r="I200" s="37"/>
      <c r="J200" s="37"/>
      <c r="K200" s="89"/>
      <c r="L200" s="90"/>
      <c r="M200" s="37"/>
    </row>
    <row r="201" spans="1:13" s="40" customFormat="1" ht="18" x14ac:dyDescent="0.25">
      <c r="A201" s="35"/>
      <c r="B201" s="36"/>
      <c r="C201" s="37"/>
      <c r="D201" s="37"/>
      <c r="E201" s="37"/>
      <c r="F201" s="37"/>
      <c r="G201" s="37"/>
      <c r="H201" s="37"/>
      <c r="I201" s="37"/>
      <c r="J201" s="37"/>
      <c r="K201" s="89"/>
      <c r="L201" s="90"/>
      <c r="M201" s="37"/>
    </row>
    <row r="202" spans="1:13" s="40" customFormat="1" ht="18" x14ac:dyDescent="0.25">
      <c r="A202" s="35"/>
      <c r="B202" s="36"/>
      <c r="C202" s="37"/>
      <c r="D202" s="37"/>
      <c r="E202" s="37"/>
      <c r="F202" s="37"/>
      <c r="G202" s="37"/>
      <c r="H202" s="37"/>
      <c r="I202" s="37"/>
      <c r="J202" s="37"/>
      <c r="K202" s="89"/>
      <c r="L202" s="90"/>
      <c r="M202" s="37"/>
    </row>
    <row r="203" spans="1:13" s="40" customFormat="1" ht="18" x14ac:dyDescent="0.25">
      <c r="A203" s="35"/>
      <c r="B203" s="36"/>
      <c r="C203" s="37"/>
      <c r="D203" s="37"/>
      <c r="E203" s="37"/>
      <c r="F203" s="37"/>
      <c r="G203" s="37"/>
      <c r="H203" s="37"/>
      <c r="I203" s="37"/>
      <c r="J203" s="37"/>
      <c r="K203" s="89"/>
      <c r="L203" s="90"/>
      <c r="M203" s="37"/>
    </row>
    <row r="204" spans="1:13" s="40" customFormat="1" ht="18" x14ac:dyDescent="0.25">
      <c r="A204" s="35"/>
      <c r="B204" s="36"/>
      <c r="C204" s="37"/>
      <c r="D204" s="37"/>
      <c r="E204" s="37"/>
      <c r="F204" s="37"/>
      <c r="G204" s="37"/>
      <c r="H204" s="37"/>
      <c r="I204" s="37"/>
      <c r="J204" s="37"/>
      <c r="K204" s="89"/>
      <c r="L204" s="90"/>
      <c r="M204" s="37"/>
    </row>
    <row r="205" spans="1:13" s="40" customFormat="1" ht="18" x14ac:dyDescent="0.25">
      <c r="A205" s="35"/>
      <c r="B205" s="36"/>
      <c r="C205" s="37"/>
      <c r="D205" s="37"/>
      <c r="E205" s="37"/>
      <c r="F205" s="37"/>
      <c r="G205" s="37"/>
      <c r="H205" s="37"/>
      <c r="I205" s="37"/>
      <c r="J205" s="37"/>
      <c r="K205" s="89"/>
      <c r="L205" s="90"/>
      <c r="M205" s="37"/>
    </row>
    <row r="206" spans="1:13" s="40" customFormat="1" ht="18" x14ac:dyDescent="0.25">
      <c r="A206" s="35"/>
      <c r="B206" s="36"/>
      <c r="C206" s="37"/>
      <c r="D206" s="37"/>
      <c r="E206" s="37"/>
      <c r="F206" s="37"/>
      <c r="G206" s="37"/>
      <c r="H206" s="37"/>
      <c r="I206" s="37"/>
      <c r="J206" s="37"/>
      <c r="K206" s="89"/>
      <c r="L206" s="90"/>
      <c r="M206" s="37"/>
    </row>
    <row r="207" spans="1:13" s="40" customFormat="1" ht="18" x14ac:dyDescent="0.25">
      <c r="A207" s="35"/>
      <c r="B207" s="36"/>
      <c r="C207" s="37"/>
      <c r="D207" s="37"/>
      <c r="E207" s="37"/>
      <c r="F207" s="37"/>
      <c r="G207" s="37"/>
      <c r="H207" s="37"/>
      <c r="I207" s="37"/>
      <c r="J207" s="37"/>
      <c r="K207" s="89"/>
      <c r="L207" s="90"/>
      <c r="M207" s="37"/>
    </row>
    <row r="208" spans="1:13" s="40" customFormat="1" ht="18" x14ac:dyDescent="0.25">
      <c r="A208" s="35"/>
      <c r="B208" s="36"/>
      <c r="C208" s="37"/>
      <c r="D208" s="37"/>
      <c r="E208" s="37"/>
      <c r="F208" s="37"/>
      <c r="G208" s="37"/>
      <c r="H208" s="37"/>
      <c r="I208" s="37"/>
      <c r="J208" s="37"/>
      <c r="K208" s="89"/>
      <c r="L208" s="90"/>
      <c r="M208" s="37"/>
    </row>
    <row r="209" spans="1:16" s="40" customFormat="1" ht="18" x14ac:dyDescent="0.25">
      <c r="A209" s="35"/>
      <c r="B209" s="36"/>
      <c r="C209" s="37"/>
      <c r="D209" s="37"/>
      <c r="E209" s="37"/>
      <c r="F209" s="37"/>
      <c r="G209" s="37"/>
      <c r="H209" s="37"/>
      <c r="I209" s="37"/>
      <c r="J209" s="37"/>
      <c r="K209" s="89"/>
      <c r="L209" s="90"/>
      <c r="M209" s="37"/>
    </row>
    <row r="210" spans="1:16" s="40" customFormat="1" ht="18" x14ac:dyDescent="0.25">
      <c r="A210" s="35"/>
      <c r="B210" s="36"/>
      <c r="C210" s="37"/>
      <c r="D210" s="37"/>
      <c r="E210" s="37"/>
      <c r="F210" s="37"/>
      <c r="G210" s="37"/>
      <c r="H210" s="37"/>
      <c r="I210" s="37"/>
      <c r="J210" s="37"/>
      <c r="K210" s="89"/>
      <c r="L210" s="90"/>
      <c r="M210" s="37"/>
    </row>
    <row r="211" spans="1:16" s="40" customFormat="1" ht="18" x14ac:dyDescent="0.25">
      <c r="A211" s="35"/>
      <c r="B211" s="36"/>
      <c r="C211" s="37"/>
      <c r="D211" s="37"/>
      <c r="E211" s="37"/>
      <c r="F211" s="37"/>
      <c r="G211" s="37"/>
      <c r="H211" s="37"/>
      <c r="I211" s="37"/>
      <c r="J211" s="37"/>
      <c r="K211" s="89"/>
      <c r="L211" s="90"/>
      <c r="M211" s="37"/>
    </row>
    <row r="212" spans="1:16" s="1" customFormat="1" ht="18" x14ac:dyDescent="0.25">
      <c r="A212" s="69" t="s">
        <v>9</v>
      </c>
      <c r="B212" s="69"/>
      <c r="C212" s="6"/>
      <c r="D212" s="32"/>
      <c r="E212" s="32"/>
      <c r="F212" s="32"/>
      <c r="G212" s="32"/>
      <c r="H212" s="32"/>
      <c r="I212" s="32"/>
      <c r="J212" s="32"/>
      <c r="K212" s="32"/>
      <c r="L212" s="32"/>
      <c r="M212" s="32"/>
    </row>
    <row r="213" spans="1:16" s="1" customFormat="1" ht="18" x14ac:dyDescent="0.25">
      <c r="A213" s="5" t="str">
        <f>A214</f>
        <v>_</v>
      </c>
      <c r="B213" s="70" t="s">
        <v>8</v>
      </c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</row>
    <row r="214" spans="1:16" s="33" customFormat="1" ht="18" customHeight="1" x14ac:dyDescent="0.25">
      <c r="A214" s="34" t="s">
        <v>7</v>
      </c>
      <c r="B214" s="63" t="s">
        <v>147</v>
      </c>
      <c r="C214" s="63"/>
      <c r="D214" s="63"/>
      <c r="E214" s="63"/>
      <c r="F214" s="63"/>
      <c r="G214" s="63"/>
      <c r="H214" s="63"/>
      <c r="I214" s="63"/>
      <c r="J214" s="4"/>
      <c r="K214" s="4"/>
      <c r="L214" s="4"/>
      <c r="M214" s="4"/>
    </row>
    <row r="215" spans="1:16" s="33" customFormat="1" ht="18" customHeight="1" x14ac:dyDescent="0.25">
      <c r="A215" s="65" t="s">
        <v>6</v>
      </c>
      <c r="B215" s="65"/>
      <c r="C215" s="65"/>
      <c r="D215" s="65"/>
      <c r="E215" s="65"/>
      <c r="F215" s="66" t="str">
        <f>F184</f>
        <v>الاول</v>
      </c>
      <c r="G215" s="66"/>
      <c r="H215" s="66"/>
      <c r="I215" s="66" t="str">
        <f>I184</f>
        <v>الثاني</v>
      </c>
      <c r="J215" s="66"/>
      <c r="K215" s="66"/>
      <c r="L215" s="66"/>
      <c r="M215" s="4"/>
    </row>
    <row r="216" spans="1:16" s="33" customFormat="1" ht="18" customHeight="1" x14ac:dyDescent="0.25">
      <c r="A216" s="65"/>
      <c r="B216" s="65"/>
      <c r="C216" s="65"/>
      <c r="D216" s="65"/>
      <c r="E216" s="65"/>
      <c r="F216" s="66" t="str">
        <f>F185</f>
        <v>الثالث</v>
      </c>
      <c r="G216" s="66"/>
      <c r="H216" s="66"/>
      <c r="I216" s="66" t="str">
        <f>I185</f>
        <v>الرابع</v>
      </c>
      <c r="J216" s="66"/>
      <c r="K216" s="66"/>
      <c r="L216" s="66"/>
      <c r="M216" s="31"/>
    </row>
    <row r="217" spans="1:16" s="33" customFormat="1" ht="18" x14ac:dyDescent="0.25">
      <c r="A217" s="2" t="s">
        <v>1</v>
      </c>
      <c r="B217" s="26"/>
      <c r="C217" s="2"/>
      <c r="D217" s="64" t="str">
        <f>D186</f>
        <v xml:space="preserve"> </v>
      </c>
      <c r="E217" s="64"/>
      <c r="F217" s="64"/>
      <c r="G217" s="64"/>
      <c r="H217" s="2"/>
      <c r="I217" s="64" t="str">
        <f>I186</f>
        <v>التاريخ:      /       /</v>
      </c>
      <c r="J217" s="64"/>
      <c r="K217" s="64"/>
      <c r="L217" s="64"/>
      <c r="M217" s="64"/>
    </row>
    <row r="218" spans="1:16" s="16" customFormat="1" ht="18" customHeight="1" x14ac:dyDescent="0.2">
      <c r="A218" s="84" t="s">
        <v>27</v>
      </c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17"/>
      <c r="O218" s="17"/>
    </row>
    <row r="219" spans="1:16" s="16" customFormat="1" ht="18" x14ac:dyDescent="0.2">
      <c r="A219" s="22" t="s">
        <v>26</v>
      </c>
      <c r="B219" s="25"/>
      <c r="C219" s="85" t="str">
        <f>C188</f>
        <v xml:space="preserve">  </v>
      </c>
      <c r="D219" s="85"/>
      <c r="E219" s="85"/>
      <c r="F219" s="85"/>
      <c r="G219" s="85"/>
      <c r="H219" s="85"/>
      <c r="I219" s="85"/>
      <c r="J219" s="85"/>
      <c r="K219" s="85"/>
      <c r="L219" s="85"/>
      <c r="M219" s="86"/>
      <c r="N219" s="5"/>
      <c r="O219" s="5"/>
    </row>
    <row r="220" spans="1:16" s="16" customFormat="1" ht="18" x14ac:dyDescent="0.2">
      <c r="A220" s="87" t="s">
        <v>25</v>
      </c>
      <c r="B220" s="87"/>
      <c r="C220" s="87"/>
      <c r="D220" s="87"/>
      <c r="E220" s="87"/>
      <c r="F220" s="23" t="str">
        <f t="shared" ref="F220:K220" si="13">F189</f>
        <v xml:space="preserve"> </v>
      </c>
      <c r="G220" s="23" t="str">
        <f t="shared" si="13"/>
        <v xml:space="preserve"> </v>
      </c>
      <c r="H220" s="23" t="str">
        <f t="shared" si="13"/>
        <v xml:space="preserve"> </v>
      </c>
      <c r="I220" s="23" t="str">
        <f t="shared" si="13"/>
        <v xml:space="preserve"> </v>
      </c>
      <c r="J220" s="23" t="str">
        <f t="shared" si="13"/>
        <v xml:space="preserve"> </v>
      </c>
      <c r="K220" s="23" t="str">
        <f t="shared" si="13"/>
        <v xml:space="preserve"> </v>
      </c>
      <c r="L220" s="21"/>
      <c r="M220" s="15"/>
      <c r="N220" s="2"/>
      <c r="O220" s="15"/>
    </row>
    <row r="221" spans="1:16" ht="18" x14ac:dyDescent="0.2">
      <c r="A221" s="88" t="s">
        <v>24</v>
      </c>
      <c r="B221" s="85"/>
      <c r="C221" s="86"/>
      <c r="D221" s="24" t="s">
        <v>34</v>
      </c>
      <c r="E221" s="24" t="s">
        <v>34</v>
      </c>
      <c r="F221" s="24" t="str">
        <f t="shared" ref="F221:K221" si="14">F220</f>
        <v xml:space="preserve"> </v>
      </c>
      <c r="G221" s="24" t="str">
        <f t="shared" si="14"/>
        <v xml:space="preserve"> </v>
      </c>
      <c r="H221" s="24" t="str">
        <f t="shared" si="14"/>
        <v xml:space="preserve"> </v>
      </c>
      <c r="I221" s="24" t="str">
        <f t="shared" si="14"/>
        <v xml:space="preserve"> </v>
      </c>
      <c r="J221" s="24" t="str">
        <f t="shared" si="14"/>
        <v xml:space="preserve"> </v>
      </c>
      <c r="K221" s="24" t="str">
        <f t="shared" si="14"/>
        <v xml:space="preserve"> </v>
      </c>
      <c r="L221" s="15"/>
      <c r="M221" s="15"/>
      <c r="N221" s="16"/>
      <c r="O221" s="16"/>
      <c r="P221" s="16"/>
    </row>
    <row r="222" spans="1:16" ht="18" x14ac:dyDescent="0.2">
      <c r="A222" s="73" t="s">
        <v>23</v>
      </c>
      <c r="B222" s="74"/>
      <c r="C222" s="75"/>
      <c r="D222" s="79" t="s">
        <v>22</v>
      </c>
      <c r="E222" s="79"/>
      <c r="F222" s="79"/>
      <c r="G222" s="79"/>
      <c r="H222" s="79"/>
      <c r="I222" s="79" t="s">
        <v>21</v>
      </c>
      <c r="J222" s="79"/>
      <c r="K222" s="79"/>
      <c r="L222" s="79"/>
      <c r="M222" s="79"/>
      <c r="N222" s="16"/>
      <c r="O222" s="16"/>
      <c r="P222" s="16"/>
    </row>
    <row r="223" spans="1:16" ht="18" x14ac:dyDescent="0.2">
      <c r="A223" s="76"/>
      <c r="B223" s="77"/>
      <c r="C223" s="78"/>
      <c r="D223" s="79" t="s">
        <v>34</v>
      </c>
      <c r="E223" s="79"/>
      <c r="F223" s="79"/>
      <c r="G223" s="79"/>
      <c r="H223" s="79"/>
      <c r="I223" s="79" t="s">
        <v>34</v>
      </c>
      <c r="J223" s="79"/>
      <c r="K223" s="79"/>
      <c r="L223" s="79"/>
      <c r="M223" s="79"/>
    </row>
    <row r="224" spans="1:16" ht="18" x14ac:dyDescent="0.2">
      <c r="A224" s="73" t="s">
        <v>20</v>
      </c>
      <c r="B224" s="74"/>
      <c r="C224" s="75"/>
      <c r="D224" s="80" t="s">
        <v>19</v>
      </c>
      <c r="E224" s="81"/>
      <c r="F224" s="81"/>
      <c r="G224" s="81"/>
      <c r="H224" s="82"/>
      <c r="I224" s="15"/>
      <c r="J224" s="83"/>
      <c r="K224" s="83"/>
      <c r="L224" s="15"/>
      <c r="M224" s="15"/>
    </row>
    <row r="225" spans="1:13" ht="18" x14ac:dyDescent="0.2">
      <c r="A225" s="76"/>
      <c r="B225" s="77"/>
      <c r="C225" s="78"/>
      <c r="D225" s="79" t="s">
        <v>34</v>
      </c>
      <c r="E225" s="79"/>
      <c r="F225" s="79"/>
      <c r="G225" s="79"/>
      <c r="H225" s="79"/>
      <c r="I225" s="15"/>
      <c r="J225" s="15"/>
      <c r="K225" s="15"/>
      <c r="L225" s="15"/>
      <c r="M225" s="15"/>
    </row>
    <row r="226" spans="1:13" ht="15.75" customHeight="1" x14ac:dyDescent="0.2">
      <c r="A226" s="2"/>
      <c r="B226" s="26"/>
      <c r="C226" s="2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s="9" customFormat="1" ht="55.5" customHeight="1" x14ac:dyDescent="0.2">
      <c r="A227" s="14" t="s">
        <v>18</v>
      </c>
      <c r="B227" s="27" t="s">
        <v>17</v>
      </c>
      <c r="C227" s="13" t="s">
        <v>16</v>
      </c>
      <c r="D227" s="12" t="s">
        <v>15</v>
      </c>
      <c r="E227" s="12" t="s">
        <v>14</v>
      </c>
      <c r="F227" s="12" t="s">
        <v>13</v>
      </c>
      <c r="G227" s="12" t="s">
        <v>35</v>
      </c>
      <c r="H227" s="12" t="s">
        <v>12</v>
      </c>
      <c r="I227" s="43" t="s">
        <v>36</v>
      </c>
      <c r="J227" s="11" t="s">
        <v>11</v>
      </c>
      <c r="K227" s="71" t="s">
        <v>38</v>
      </c>
      <c r="L227" s="72"/>
      <c r="M227" s="10" t="s">
        <v>10</v>
      </c>
    </row>
    <row r="228" spans="1:13" s="40" customFormat="1" ht="18" x14ac:dyDescent="0.25">
      <c r="A228" s="35"/>
      <c r="B228" s="36"/>
      <c r="C228" s="37"/>
      <c r="D228" s="37"/>
      <c r="E228" s="37"/>
      <c r="F228" s="37"/>
      <c r="G228" s="37"/>
      <c r="H228" s="37"/>
      <c r="I228" s="37"/>
      <c r="J228" s="37"/>
      <c r="K228" s="89"/>
      <c r="L228" s="90"/>
      <c r="M228" s="37"/>
    </row>
    <row r="229" spans="1:13" s="40" customFormat="1" ht="18" x14ac:dyDescent="0.25">
      <c r="A229" s="35"/>
      <c r="B229" s="36"/>
      <c r="C229" s="37"/>
      <c r="D229" s="37"/>
      <c r="E229" s="37"/>
      <c r="F229" s="37"/>
      <c r="G229" s="37"/>
      <c r="H229" s="37"/>
      <c r="I229" s="37"/>
      <c r="J229" s="37"/>
      <c r="K229" s="89"/>
      <c r="L229" s="90"/>
      <c r="M229" s="37"/>
    </row>
    <row r="230" spans="1:13" s="40" customFormat="1" ht="18" x14ac:dyDescent="0.25">
      <c r="A230" s="35"/>
      <c r="B230" s="36"/>
      <c r="C230" s="37"/>
      <c r="D230" s="37"/>
      <c r="E230" s="37"/>
      <c r="F230" s="37"/>
      <c r="G230" s="37"/>
      <c r="H230" s="37"/>
      <c r="I230" s="37"/>
      <c r="J230" s="37"/>
      <c r="K230" s="89"/>
      <c r="L230" s="90"/>
      <c r="M230" s="37"/>
    </row>
    <row r="231" spans="1:13" s="40" customFormat="1" ht="18" x14ac:dyDescent="0.25">
      <c r="A231" s="35"/>
      <c r="B231" s="36"/>
      <c r="C231" s="37"/>
      <c r="D231" s="37"/>
      <c r="E231" s="37"/>
      <c r="F231" s="37"/>
      <c r="G231" s="37"/>
      <c r="H231" s="37"/>
      <c r="I231" s="37"/>
      <c r="J231" s="37"/>
      <c r="K231" s="89"/>
      <c r="L231" s="90"/>
      <c r="M231" s="37"/>
    </row>
    <row r="232" spans="1:13" s="40" customFormat="1" ht="18" x14ac:dyDescent="0.25">
      <c r="A232" s="35"/>
      <c r="B232" s="36"/>
      <c r="C232" s="37"/>
      <c r="D232" s="37"/>
      <c r="E232" s="37"/>
      <c r="F232" s="37"/>
      <c r="G232" s="37"/>
      <c r="H232" s="37"/>
      <c r="I232" s="37"/>
      <c r="J232" s="37"/>
      <c r="K232" s="89"/>
      <c r="L232" s="90"/>
      <c r="M232" s="37"/>
    </row>
    <row r="233" spans="1:13" s="40" customFormat="1" ht="18" x14ac:dyDescent="0.25">
      <c r="A233" s="35"/>
      <c r="B233" s="36"/>
      <c r="C233" s="37"/>
      <c r="D233" s="37"/>
      <c r="E233" s="37"/>
      <c r="F233" s="37"/>
      <c r="G233" s="37"/>
      <c r="H233" s="37"/>
      <c r="I233" s="37"/>
      <c r="J233" s="37"/>
      <c r="K233" s="89"/>
      <c r="L233" s="90"/>
      <c r="M233" s="37"/>
    </row>
    <row r="234" spans="1:13" s="40" customFormat="1" ht="18" x14ac:dyDescent="0.25">
      <c r="A234" s="35"/>
      <c r="B234" s="36"/>
      <c r="C234" s="37"/>
      <c r="D234" s="37"/>
      <c r="E234" s="37"/>
      <c r="F234" s="37"/>
      <c r="G234" s="37"/>
      <c r="H234" s="37"/>
      <c r="I234" s="37"/>
      <c r="J234" s="37"/>
      <c r="K234" s="89"/>
      <c r="L234" s="90"/>
      <c r="M234" s="37"/>
    </row>
    <row r="235" spans="1:13" s="40" customFormat="1" ht="18" x14ac:dyDescent="0.25">
      <c r="A235" s="35"/>
      <c r="B235" s="36"/>
      <c r="C235" s="37"/>
      <c r="D235" s="37"/>
      <c r="E235" s="37"/>
      <c r="F235" s="37"/>
      <c r="G235" s="37"/>
      <c r="H235" s="37"/>
      <c r="I235" s="37"/>
      <c r="J235" s="37"/>
      <c r="K235" s="89"/>
      <c r="L235" s="90"/>
      <c r="M235" s="37"/>
    </row>
    <row r="236" spans="1:13" s="40" customFormat="1" ht="18" x14ac:dyDescent="0.25">
      <c r="A236" s="35"/>
      <c r="B236" s="36"/>
      <c r="C236" s="37"/>
      <c r="D236" s="37"/>
      <c r="E236" s="37"/>
      <c r="F236" s="37"/>
      <c r="G236" s="37"/>
      <c r="H236" s="37"/>
      <c r="I236" s="37"/>
      <c r="J236" s="37"/>
      <c r="K236" s="89"/>
      <c r="L236" s="90"/>
      <c r="M236" s="37"/>
    </row>
    <row r="237" spans="1:13" s="40" customFormat="1" ht="18" x14ac:dyDescent="0.25">
      <c r="A237" s="35"/>
      <c r="B237" s="36"/>
      <c r="C237" s="37"/>
      <c r="D237" s="37"/>
      <c r="E237" s="37"/>
      <c r="F237" s="37"/>
      <c r="G237" s="37"/>
      <c r="H237" s="37"/>
      <c r="I237" s="37"/>
      <c r="J237" s="37"/>
      <c r="K237" s="89"/>
      <c r="L237" s="90"/>
      <c r="M237" s="37"/>
    </row>
    <row r="238" spans="1:13" s="40" customFormat="1" ht="18" x14ac:dyDescent="0.25">
      <c r="A238" s="35"/>
      <c r="B238" s="36"/>
      <c r="C238" s="37"/>
      <c r="D238" s="37"/>
      <c r="E238" s="37"/>
      <c r="F238" s="37"/>
      <c r="G238" s="37"/>
      <c r="H238" s="37"/>
      <c r="I238" s="37"/>
      <c r="J238" s="37"/>
      <c r="K238" s="89"/>
      <c r="L238" s="90"/>
      <c r="M238" s="37"/>
    </row>
    <row r="239" spans="1:13" s="40" customFormat="1" ht="18" x14ac:dyDescent="0.25">
      <c r="A239" s="35"/>
      <c r="B239" s="36"/>
      <c r="C239" s="37"/>
      <c r="D239" s="37"/>
      <c r="E239" s="37"/>
      <c r="F239" s="37"/>
      <c r="G239" s="37"/>
      <c r="H239" s="37"/>
      <c r="I239" s="37"/>
      <c r="J239" s="37"/>
      <c r="K239" s="89"/>
      <c r="L239" s="90"/>
      <c r="M239" s="37"/>
    </row>
    <row r="240" spans="1:13" s="40" customFormat="1" ht="18" x14ac:dyDescent="0.25">
      <c r="A240" s="35"/>
      <c r="B240" s="36"/>
      <c r="C240" s="37"/>
      <c r="D240" s="37"/>
      <c r="E240" s="37"/>
      <c r="F240" s="37"/>
      <c r="G240" s="37"/>
      <c r="H240" s="37"/>
      <c r="I240" s="37"/>
      <c r="J240" s="37"/>
      <c r="K240" s="89"/>
      <c r="L240" s="90"/>
      <c r="M240" s="37"/>
    </row>
    <row r="241" spans="1:16" s="40" customFormat="1" ht="18" x14ac:dyDescent="0.25">
      <c r="A241" s="35"/>
      <c r="B241" s="36"/>
      <c r="C241" s="37"/>
      <c r="D241" s="37"/>
      <c r="E241" s="37"/>
      <c r="F241" s="37"/>
      <c r="G241" s="37"/>
      <c r="H241" s="37"/>
      <c r="I241" s="37"/>
      <c r="J241" s="37"/>
      <c r="K241" s="89"/>
      <c r="L241" s="90"/>
      <c r="M241" s="37"/>
    </row>
    <row r="242" spans="1:16" s="40" customFormat="1" ht="18" x14ac:dyDescent="0.25">
      <c r="A242" s="35"/>
      <c r="B242" s="36"/>
      <c r="C242" s="37"/>
      <c r="D242" s="37"/>
      <c r="E242" s="37"/>
      <c r="F242" s="37"/>
      <c r="G242" s="37"/>
      <c r="H242" s="37"/>
      <c r="I242" s="37"/>
      <c r="J242" s="37"/>
      <c r="K242" s="89"/>
      <c r="L242" s="90"/>
      <c r="M242" s="37"/>
    </row>
    <row r="243" spans="1:16" s="1" customFormat="1" ht="18" x14ac:dyDescent="0.25">
      <c r="A243" s="69" t="s">
        <v>9</v>
      </c>
      <c r="B243" s="69"/>
      <c r="C243" s="6"/>
      <c r="D243" s="32"/>
      <c r="E243" s="32"/>
      <c r="F243" s="32"/>
      <c r="G243" s="32"/>
      <c r="H243" s="32"/>
      <c r="I243" s="32"/>
      <c r="J243" s="32"/>
      <c r="K243" s="32"/>
      <c r="L243" s="32"/>
      <c r="M243" s="32"/>
    </row>
    <row r="244" spans="1:16" s="1" customFormat="1" ht="18" x14ac:dyDescent="0.25">
      <c r="A244" s="5" t="str">
        <f>A245</f>
        <v>_</v>
      </c>
      <c r="B244" s="70" t="s">
        <v>8</v>
      </c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</row>
    <row r="245" spans="1:16" s="33" customFormat="1" ht="18" customHeight="1" x14ac:dyDescent="0.25">
      <c r="A245" s="34" t="s">
        <v>7</v>
      </c>
      <c r="B245" s="63" t="s">
        <v>147</v>
      </c>
      <c r="C245" s="63"/>
      <c r="D245" s="63"/>
      <c r="E245" s="63"/>
      <c r="F245" s="63"/>
      <c r="G245" s="63"/>
      <c r="H245" s="63"/>
      <c r="I245" s="63"/>
      <c r="J245" s="4"/>
      <c r="K245" s="4"/>
      <c r="L245" s="4"/>
      <c r="M245" s="4"/>
    </row>
    <row r="246" spans="1:16" s="33" customFormat="1" ht="18" customHeight="1" x14ac:dyDescent="0.25">
      <c r="A246" s="65" t="s">
        <v>6</v>
      </c>
      <c r="B246" s="65"/>
      <c r="C246" s="65"/>
      <c r="D246" s="65"/>
      <c r="E246" s="65"/>
      <c r="F246" s="66" t="str">
        <f>F215</f>
        <v>الاول</v>
      </c>
      <c r="G246" s="66"/>
      <c r="H246" s="66"/>
      <c r="I246" s="66" t="str">
        <f>I215</f>
        <v>الثاني</v>
      </c>
      <c r="J246" s="66"/>
      <c r="K246" s="66"/>
      <c r="L246" s="66"/>
      <c r="M246" s="4"/>
    </row>
    <row r="247" spans="1:16" s="33" customFormat="1" ht="18" customHeight="1" x14ac:dyDescent="0.25">
      <c r="A247" s="65"/>
      <c r="B247" s="65"/>
      <c r="C247" s="65"/>
      <c r="D247" s="65"/>
      <c r="E247" s="65"/>
      <c r="F247" s="66" t="str">
        <f>F216</f>
        <v>الثالث</v>
      </c>
      <c r="G247" s="66"/>
      <c r="H247" s="66"/>
      <c r="I247" s="66" t="str">
        <f>I216</f>
        <v>الرابع</v>
      </c>
      <c r="J247" s="66"/>
      <c r="K247" s="66"/>
      <c r="L247" s="66"/>
      <c r="M247" s="31"/>
    </row>
    <row r="248" spans="1:16" s="33" customFormat="1" ht="18" x14ac:dyDescent="0.25">
      <c r="A248" s="2" t="s">
        <v>1</v>
      </c>
      <c r="B248" s="26"/>
      <c r="C248" s="2"/>
      <c r="D248" s="64" t="str">
        <f>D217</f>
        <v xml:space="preserve"> </v>
      </c>
      <c r="E248" s="64"/>
      <c r="F248" s="64"/>
      <c r="G248" s="64"/>
      <c r="H248" s="2"/>
      <c r="I248" s="64" t="str">
        <f>I217</f>
        <v>التاريخ:      /       /</v>
      </c>
      <c r="J248" s="64"/>
      <c r="K248" s="64"/>
      <c r="L248" s="64"/>
      <c r="M248" s="64"/>
    </row>
    <row r="249" spans="1:16" s="16" customFormat="1" ht="18" customHeight="1" x14ac:dyDescent="0.2">
      <c r="A249" s="84" t="s">
        <v>27</v>
      </c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17"/>
      <c r="O249" s="17"/>
    </row>
    <row r="250" spans="1:16" s="16" customFormat="1" ht="18" x14ac:dyDescent="0.2">
      <c r="A250" s="22" t="s">
        <v>26</v>
      </c>
      <c r="B250" s="25"/>
      <c r="C250" s="85" t="str">
        <f>C219</f>
        <v xml:space="preserve">  </v>
      </c>
      <c r="D250" s="85"/>
      <c r="E250" s="85"/>
      <c r="F250" s="85"/>
      <c r="G250" s="85"/>
      <c r="H250" s="85"/>
      <c r="I250" s="85"/>
      <c r="J250" s="85"/>
      <c r="K250" s="85"/>
      <c r="L250" s="85"/>
      <c r="M250" s="86"/>
      <c r="N250" s="5"/>
      <c r="O250" s="5"/>
    </row>
    <row r="251" spans="1:16" s="16" customFormat="1" ht="18" x14ac:dyDescent="0.2">
      <c r="A251" s="87" t="s">
        <v>25</v>
      </c>
      <c r="B251" s="87"/>
      <c r="C251" s="87"/>
      <c r="D251" s="87"/>
      <c r="E251" s="87"/>
      <c r="F251" s="23" t="str">
        <f t="shared" ref="F251:K251" si="15">F220</f>
        <v xml:space="preserve"> </v>
      </c>
      <c r="G251" s="23" t="str">
        <f t="shared" si="15"/>
        <v xml:space="preserve"> </v>
      </c>
      <c r="H251" s="23" t="str">
        <f t="shared" si="15"/>
        <v xml:space="preserve"> </v>
      </c>
      <c r="I251" s="23" t="str">
        <f t="shared" si="15"/>
        <v xml:space="preserve"> </v>
      </c>
      <c r="J251" s="23" t="str">
        <f t="shared" si="15"/>
        <v xml:space="preserve"> </v>
      </c>
      <c r="K251" s="23" t="str">
        <f t="shared" si="15"/>
        <v xml:space="preserve"> </v>
      </c>
      <c r="L251" s="21"/>
      <c r="M251" s="15"/>
      <c r="N251" s="2"/>
      <c r="O251" s="15"/>
    </row>
    <row r="252" spans="1:16" ht="18" x14ac:dyDescent="0.2">
      <c r="A252" s="88" t="s">
        <v>24</v>
      </c>
      <c r="B252" s="85"/>
      <c r="C252" s="86"/>
      <c r="D252" s="24" t="s">
        <v>34</v>
      </c>
      <c r="E252" s="24" t="s">
        <v>34</v>
      </c>
      <c r="F252" s="24" t="str">
        <f t="shared" ref="F252:K252" si="16">F251</f>
        <v xml:space="preserve"> </v>
      </c>
      <c r="G252" s="24" t="str">
        <f t="shared" si="16"/>
        <v xml:space="preserve"> </v>
      </c>
      <c r="H252" s="24" t="str">
        <f t="shared" si="16"/>
        <v xml:space="preserve"> </v>
      </c>
      <c r="I252" s="24" t="str">
        <f t="shared" si="16"/>
        <v xml:space="preserve"> </v>
      </c>
      <c r="J252" s="24" t="str">
        <f t="shared" si="16"/>
        <v xml:space="preserve"> </v>
      </c>
      <c r="K252" s="24" t="str">
        <f t="shared" si="16"/>
        <v xml:space="preserve"> </v>
      </c>
      <c r="L252" s="15"/>
      <c r="M252" s="15"/>
      <c r="N252" s="16"/>
      <c r="O252" s="16"/>
      <c r="P252" s="16"/>
    </row>
    <row r="253" spans="1:16" ht="18" x14ac:dyDescent="0.2">
      <c r="A253" s="73" t="s">
        <v>23</v>
      </c>
      <c r="B253" s="74"/>
      <c r="C253" s="75"/>
      <c r="D253" s="79" t="s">
        <v>22</v>
      </c>
      <c r="E253" s="79"/>
      <c r="F253" s="79"/>
      <c r="G253" s="79"/>
      <c r="H253" s="79"/>
      <c r="I253" s="79" t="s">
        <v>21</v>
      </c>
      <c r="J253" s="79"/>
      <c r="K253" s="79"/>
      <c r="L253" s="79"/>
      <c r="M253" s="79"/>
      <c r="N253" s="16"/>
      <c r="O253" s="16"/>
      <c r="P253" s="16"/>
    </row>
    <row r="254" spans="1:16" ht="18" x14ac:dyDescent="0.2">
      <c r="A254" s="76"/>
      <c r="B254" s="77"/>
      <c r="C254" s="78"/>
      <c r="D254" s="79" t="s">
        <v>34</v>
      </c>
      <c r="E254" s="79"/>
      <c r="F254" s="79"/>
      <c r="G254" s="79"/>
      <c r="H254" s="79"/>
      <c r="I254" s="79" t="s">
        <v>34</v>
      </c>
      <c r="J254" s="79"/>
      <c r="K254" s="79"/>
      <c r="L254" s="79"/>
      <c r="M254" s="79"/>
    </row>
    <row r="255" spans="1:16" ht="18" x14ac:dyDescent="0.2">
      <c r="A255" s="73" t="s">
        <v>20</v>
      </c>
      <c r="B255" s="74"/>
      <c r="C255" s="75"/>
      <c r="D255" s="80" t="s">
        <v>19</v>
      </c>
      <c r="E255" s="81"/>
      <c r="F255" s="81"/>
      <c r="G255" s="81"/>
      <c r="H255" s="82"/>
      <c r="I255" s="15"/>
      <c r="J255" s="83"/>
      <c r="K255" s="83"/>
      <c r="L255" s="15"/>
      <c r="M255" s="15"/>
    </row>
    <row r="256" spans="1:16" ht="18" x14ac:dyDescent="0.2">
      <c r="A256" s="76"/>
      <c r="B256" s="77"/>
      <c r="C256" s="78"/>
      <c r="D256" s="79" t="s">
        <v>34</v>
      </c>
      <c r="E256" s="79"/>
      <c r="F256" s="79"/>
      <c r="G256" s="79"/>
      <c r="H256" s="79"/>
      <c r="I256" s="15"/>
      <c r="J256" s="15"/>
      <c r="K256" s="15"/>
      <c r="L256" s="15"/>
      <c r="M256" s="15"/>
    </row>
    <row r="257" spans="1:13" ht="15.75" customHeight="1" x14ac:dyDescent="0.2">
      <c r="A257" s="2"/>
      <c r="B257" s="26"/>
      <c r="C257" s="2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s="9" customFormat="1" ht="55.5" customHeight="1" x14ac:dyDescent="0.2">
      <c r="A258" s="14" t="s">
        <v>18</v>
      </c>
      <c r="B258" s="27" t="s">
        <v>17</v>
      </c>
      <c r="C258" s="13" t="s">
        <v>16</v>
      </c>
      <c r="D258" s="12" t="s">
        <v>15</v>
      </c>
      <c r="E258" s="12" t="s">
        <v>14</v>
      </c>
      <c r="F258" s="12" t="s">
        <v>13</v>
      </c>
      <c r="G258" s="12" t="s">
        <v>35</v>
      </c>
      <c r="H258" s="12" t="s">
        <v>12</v>
      </c>
      <c r="I258" s="43" t="s">
        <v>36</v>
      </c>
      <c r="J258" s="11" t="s">
        <v>11</v>
      </c>
      <c r="K258" s="71" t="s">
        <v>38</v>
      </c>
      <c r="L258" s="72"/>
      <c r="M258" s="10" t="s">
        <v>10</v>
      </c>
    </row>
    <row r="259" spans="1:13" s="40" customFormat="1" ht="18" x14ac:dyDescent="0.25">
      <c r="A259" s="35"/>
      <c r="B259" s="36"/>
      <c r="C259" s="37"/>
      <c r="D259" s="37"/>
      <c r="E259" s="37"/>
      <c r="F259" s="37"/>
      <c r="G259" s="37"/>
      <c r="H259" s="37"/>
      <c r="I259" s="37"/>
      <c r="J259" s="37"/>
      <c r="K259" s="89"/>
      <c r="L259" s="90"/>
      <c r="M259" s="37"/>
    </row>
    <row r="260" spans="1:13" s="40" customFormat="1" ht="18" x14ac:dyDescent="0.25">
      <c r="A260" s="35"/>
      <c r="B260" s="36"/>
      <c r="C260" s="37"/>
      <c r="D260" s="37"/>
      <c r="E260" s="37"/>
      <c r="F260" s="37"/>
      <c r="G260" s="37"/>
      <c r="H260" s="37"/>
      <c r="I260" s="37"/>
      <c r="J260" s="37"/>
      <c r="K260" s="89"/>
      <c r="L260" s="90"/>
      <c r="M260" s="37"/>
    </row>
    <row r="261" spans="1:13" s="40" customFormat="1" ht="18" x14ac:dyDescent="0.25">
      <c r="A261" s="35"/>
      <c r="B261" s="36"/>
      <c r="C261" s="37"/>
      <c r="D261" s="37"/>
      <c r="E261" s="37"/>
      <c r="F261" s="37"/>
      <c r="G261" s="37"/>
      <c r="H261" s="37"/>
      <c r="I261" s="37"/>
      <c r="J261" s="37"/>
      <c r="K261" s="89"/>
      <c r="L261" s="90"/>
      <c r="M261" s="37"/>
    </row>
    <row r="262" spans="1:13" s="40" customFormat="1" ht="18" x14ac:dyDescent="0.25">
      <c r="A262" s="35"/>
      <c r="B262" s="36"/>
      <c r="C262" s="37"/>
      <c r="D262" s="37"/>
      <c r="E262" s="37"/>
      <c r="F262" s="37"/>
      <c r="G262" s="37"/>
      <c r="H262" s="37"/>
      <c r="I262" s="37"/>
      <c r="J262" s="37"/>
      <c r="K262" s="89"/>
      <c r="L262" s="90"/>
      <c r="M262" s="37"/>
    </row>
    <row r="263" spans="1:13" s="40" customFormat="1" ht="18" x14ac:dyDescent="0.25">
      <c r="A263" s="35"/>
      <c r="B263" s="36"/>
      <c r="C263" s="37"/>
      <c r="D263" s="37"/>
      <c r="E263" s="37"/>
      <c r="F263" s="37"/>
      <c r="G263" s="37"/>
      <c r="H263" s="37"/>
      <c r="I263" s="37"/>
      <c r="J263" s="37"/>
      <c r="K263" s="89"/>
      <c r="L263" s="90"/>
      <c r="M263" s="37"/>
    </row>
    <row r="264" spans="1:13" s="40" customFormat="1" ht="18" x14ac:dyDescent="0.25">
      <c r="A264" s="35"/>
      <c r="B264" s="36"/>
      <c r="C264" s="37"/>
      <c r="D264" s="37"/>
      <c r="E264" s="37"/>
      <c r="F264" s="37"/>
      <c r="G264" s="37"/>
      <c r="H264" s="37"/>
      <c r="I264" s="37"/>
      <c r="J264" s="37"/>
      <c r="K264" s="89"/>
      <c r="L264" s="90"/>
      <c r="M264" s="37"/>
    </row>
    <row r="265" spans="1:13" s="40" customFormat="1" ht="18" x14ac:dyDescent="0.25">
      <c r="A265" s="35"/>
      <c r="B265" s="36"/>
      <c r="C265" s="37"/>
      <c r="D265" s="37"/>
      <c r="E265" s="37"/>
      <c r="F265" s="37"/>
      <c r="G265" s="37"/>
      <c r="H265" s="37"/>
      <c r="I265" s="37"/>
      <c r="J265" s="37"/>
      <c r="K265" s="89"/>
      <c r="L265" s="90"/>
      <c r="M265" s="37"/>
    </row>
    <row r="266" spans="1:13" s="40" customFormat="1" ht="18" x14ac:dyDescent="0.25">
      <c r="A266" s="35"/>
      <c r="B266" s="36"/>
      <c r="C266" s="37"/>
      <c r="D266" s="37"/>
      <c r="E266" s="37"/>
      <c r="F266" s="37"/>
      <c r="G266" s="37"/>
      <c r="H266" s="37"/>
      <c r="I266" s="37"/>
      <c r="J266" s="37"/>
      <c r="K266" s="89"/>
      <c r="L266" s="90"/>
      <c r="M266" s="37"/>
    </row>
    <row r="267" spans="1:13" s="40" customFormat="1" ht="18" x14ac:dyDescent="0.25">
      <c r="A267" s="35"/>
      <c r="B267" s="36"/>
      <c r="C267" s="37"/>
      <c r="D267" s="37"/>
      <c r="E267" s="37"/>
      <c r="F267" s="37"/>
      <c r="G267" s="37"/>
      <c r="H267" s="37"/>
      <c r="I267" s="37"/>
      <c r="J267" s="37"/>
      <c r="K267" s="89"/>
      <c r="L267" s="90"/>
      <c r="M267" s="37"/>
    </row>
    <row r="268" spans="1:13" s="40" customFormat="1" ht="18" x14ac:dyDescent="0.25">
      <c r="A268" s="35"/>
      <c r="B268" s="36"/>
      <c r="C268" s="37"/>
      <c r="D268" s="37"/>
      <c r="E268" s="37"/>
      <c r="F268" s="37"/>
      <c r="G268" s="37"/>
      <c r="H268" s="37"/>
      <c r="I268" s="37"/>
      <c r="J268" s="37"/>
      <c r="K268" s="89"/>
      <c r="L268" s="90"/>
      <c r="M268" s="37"/>
    </row>
    <row r="269" spans="1:13" s="40" customFormat="1" ht="18" x14ac:dyDescent="0.25">
      <c r="A269" s="35"/>
      <c r="B269" s="36"/>
      <c r="C269" s="37"/>
      <c r="D269" s="37"/>
      <c r="E269" s="37"/>
      <c r="F269" s="37"/>
      <c r="G269" s="37"/>
      <c r="H269" s="37"/>
      <c r="I269" s="37"/>
      <c r="J269" s="37"/>
      <c r="K269" s="89"/>
      <c r="L269" s="90"/>
      <c r="M269" s="37"/>
    </row>
    <row r="270" spans="1:13" s="40" customFormat="1" ht="18" x14ac:dyDescent="0.25">
      <c r="A270" s="35"/>
      <c r="B270" s="36"/>
      <c r="C270" s="37"/>
      <c r="D270" s="37"/>
      <c r="E270" s="37"/>
      <c r="F270" s="37"/>
      <c r="G270" s="37"/>
      <c r="H270" s="37"/>
      <c r="I270" s="37"/>
      <c r="J270" s="37"/>
      <c r="K270" s="89"/>
      <c r="L270" s="90"/>
      <c r="M270" s="37"/>
    </row>
    <row r="271" spans="1:13" s="40" customFormat="1" ht="18" x14ac:dyDescent="0.25">
      <c r="A271" s="35"/>
      <c r="B271" s="36"/>
      <c r="C271" s="37"/>
      <c r="D271" s="37"/>
      <c r="E271" s="37"/>
      <c r="F271" s="37"/>
      <c r="G271" s="37"/>
      <c r="H271" s="37"/>
      <c r="I271" s="37"/>
      <c r="J271" s="37"/>
      <c r="K271" s="89"/>
      <c r="L271" s="90"/>
      <c r="M271" s="37"/>
    </row>
    <row r="272" spans="1:13" s="40" customFormat="1" ht="18" x14ac:dyDescent="0.25">
      <c r="A272" s="35"/>
      <c r="B272" s="36"/>
      <c r="C272" s="37"/>
      <c r="D272" s="37"/>
      <c r="E272" s="37"/>
      <c r="F272" s="37"/>
      <c r="G272" s="37"/>
      <c r="H272" s="37"/>
      <c r="I272" s="37"/>
      <c r="J272" s="37"/>
      <c r="K272" s="89"/>
      <c r="L272" s="90"/>
      <c r="M272" s="37"/>
    </row>
    <row r="273" spans="1:16" s="40" customFormat="1" ht="18" x14ac:dyDescent="0.25">
      <c r="A273" s="35"/>
      <c r="B273" s="36"/>
      <c r="C273" s="37"/>
      <c r="D273" s="37"/>
      <c r="E273" s="37"/>
      <c r="F273" s="37"/>
      <c r="G273" s="37"/>
      <c r="H273" s="37"/>
      <c r="I273" s="37"/>
      <c r="J273" s="37"/>
      <c r="K273" s="89"/>
      <c r="L273" s="90"/>
      <c r="M273" s="37"/>
    </row>
    <row r="274" spans="1:16" s="1" customFormat="1" ht="18" x14ac:dyDescent="0.25">
      <c r="A274" s="69" t="s">
        <v>9</v>
      </c>
      <c r="B274" s="69"/>
      <c r="C274" s="6"/>
      <c r="D274" s="32"/>
      <c r="E274" s="32"/>
      <c r="F274" s="32"/>
      <c r="G274" s="32"/>
      <c r="H274" s="32"/>
      <c r="I274" s="32"/>
      <c r="J274" s="32"/>
      <c r="K274" s="32"/>
      <c r="L274" s="32"/>
      <c r="M274" s="32"/>
    </row>
    <row r="275" spans="1:16" s="1" customFormat="1" ht="18" x14ac:dyDescent="0.25">
      <c r="A275" s="5" t="str">
        <f>A276</f>
        <v>_</v>
      </c>
      <c r="B275" s="70" t="s">
        <v>8</v>
      </c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</row>
    <row r="276" spans="1:16" s="33" customFormat="1" ht="18" customHeight="1" x14ac:dyDescent="0.25">
      <c r="A276" s="34" t="s">
        <v>7</v>
      </c>
      <c r="B276" s="63" t="s">
        <v>147</v>
      </c>
      <c r="C276" s="63"/>
      <c r="D276" s="63"/>
      <c r="E276" s="63"/>
      <c r="F276" s="63"/>
      <c r="G276" s="63"/>
      <c r="H276" s="63"/>
      <c r="I276" s="63"/>
      <c r="J276" s="4"/>
      <c r="K276" s="4"/>
      <c r="L276" s="4"/>
      <c r="M276" s="4"/>
    </row>
    <row r="277" spans="1:16" s="33" customFormat="1" ht="18" customHeight="1" x14ac:dyDescent="0.25">
      <c r="A277" s="65" t="s">
        <v>6</v>
      </c>
      <c r="B277" s="65"/>
      <c r="C277" s="65"/>
      <c r="D277" s="65"/>
      <c r="E277" s="65"/>
      <c r="F277" s="66" t="str">
        <f>F246</f>
        <v>الاول</v>
      </c>
      <c r="G277" s="66"/>
      <c r="H277" s="66"/>
      <c r="I277" s="66" t="str">
        <f>I246</f>
        <v>الثاني</v>
      </c>
      <c r="J277" s="66"/>
      <c r="K277" s="66"/>
      <c r="L277" s="66"/>
      <c r="M277" s="4"/>
    </row>
    <row r="278" spans="1:16" s="33" customFormat="1" ht="18" customHeight="1" x14ac:dyDescent="0.25">
      <c r="A278" s="65"/>
      <c r="B278" s="65"/>
      <c r="C278" s="65"/>
      <c r="D278" s="65"/>
      <c r="E278" s="65"/>
      <c r="F278" s="66" t="str">
        <f>F247</f>
        <v>الثالث</v>
      </c>
      <c r="G278" s="66"/>
      <c r="H278" s="66"/>
      <c r="I278" s="66" t="str">
        <f>I247</f>
        <v>الرابع</v>
      </c>
      <c r="J278" s="66"/>
      <c r="K278" s="66"/>
      <c r="L278" s="66"/>
      <c r="M278" s="31"/>
    </row>
    <row r="279" spans="1:16" s="33" customFormat="1" ht="18" x14ac:dyDescent="0.25">
      <c r="A279" s="2" t="s">
        <v>1</v>
      </c>
      <c r="B279" s="26"/>
      <c r="C279" s="2"/>
      <c r="D279" s="64" t="str">
        <f>D248</f>
        <v xml:space="preserve"> </v>
      </c>
      <c r="E279" s="64"/>
      <c r="F279" s="64"/>
      <c r="G279" s="64"/>
      <c r="H279" s="2"/>
      <c r="I279" s="64" t="str">
        <f>I248</f>
        <v>التاريخ:      /       /</v>
      </c>
      <c r="J279" s="64"/>
      <c r="K279" s="64"/>
      <c r="L279" s="64"/>
      <c r="M279" s="64"/>
    </row>
    <row r="280" spans="1:16" s="16" customFormat="1" ht="18" customHeight="1" x14ac:dyDescent="0.2">
      <c r="A280" s="84" t="s">
        <v>27</v>
      </c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17"/>
      <c r="O280" s="17"/>
    </row>
    <row r="281" spans="1:16" s="16" customFormat="1" ht="18" x14ac:dyDescent="0.2">
      <c r="A281" s="22" t="s">
        <v>26</v>
      </c>
      <c r="B281" s="25"/>
      <c r="C281" s="85" t="str">
        <f>C250</f>
        <v xml:space="preserve">  </v>
      </c>
      <c r="D281" s="85"/>
      <c r="E281" s="85"/>
      <c r="F281" s="85"/>
      <c r="G281" s="85"/>
      <c r="H281" s="85"/>
      <c r="I281" s="85"/>
      <c r="J281" s="85"/>
      <c r="K281" s="85"/>
      <c r="L281" s="85"/>
      <c r="M281" s="86"/>
      <c r="N281" s="5"/>
      <c r="O281" s="5"/>
    </row>
    <row r="282" spans="1:16" s="16" customFormat="1" ht="18" x14ac:dyDescent="0.2">
      <c r="A282" s="87" t="s">
        <v>25</v>
      </c>
      <c r="B282" s="87"/>
      <c r="C282" s="87"/>
      <c r="D282" s="87"/>
      <c r="E282" s="87"/>
      <c r="F282" s="23" t="str">
        <f t="shared" ref="F282:K282" si="17">F251</f>
        <v xml:space="preserve"> </v>
      </c>
      <c r="G282" s="23" t="str">
        <f t="shared" si="17"/>
        <v xml:space="preserve"> </v>
      </c>
      <c r="H282" s="23" t="str">
        <f t="shared" si="17"/>
        <v xml:space="preserve"> </v>
      </c>
      <c r="I282" s="23" t="str">
        <f t="shared" si="17"/>
        <v xml:space="preserve"> </v>
      </c>
      <c r="J282" s="23" t="str">
        <f t="shared" si="17"/>
        <v xml:space="preserve"> </v>
      </c>
      <c r="K282" s="23" t="str">
        <f t="shared" si="17"/>
        <v xml:space="preserve"> </v>
      </c>
      <c r="L282" s="21"/>
      <c r="M282" s="15"/>
      <c r="N282" s="2"/>
      <c r="O282" s="15"/>
    </row>
    <row r="283" spans="1:16" ht="18" x14ac:dyDescent="0.2">
      <c r="A283" s="88" t="s">
        <v>24</v>
      </c>
      <c r="B283" s="85"/>
      <c r="C283" s="86"/>
      <c r="D283" s="24" t="s">
        <v>34</v>
      </c>
      <c r="E283" s="24" t="s">
        <v>34</v>
      </c>
      <c r="F283" s="24" t="str">
        <f t="shared" ref="F283:K283" si="18">F282</f>
        <v xml:space="preserve"> </v>
      </c>
      <c r="G283" s="24" t="str">
        <f t="shared" si="18"/>
        <v xml:space="preserve"> </v>
      </c>
      <c r="H283" s="24" t="str">
        <f t="shared" si="18"/>
        <v xml:space="preserve"> </v>
      </c>
      <c r="I283" s="24" t="str">
        <f t="shared" si="18"/>
        <v xml:space="preserve"> </v>
      </c>
      <c r="J283" s="24" t="str">
        <f t="shared" si="18"/>
        <v xml:space="preserve"> </v>
      </c>
      <c r="K283" s="24" t="str">
        <f t="shared" si="18"/>
        <v xml:space="preserve"> </v>
      </c>
      <c r="L283" s="15"/>
      <c r="M283" s="15"/>
      <c r="N283" s="16"/>
      <c r="O283" s="16"/>
      <c r="P283" s="16"/>
    </row>
    <row r="284" spans="1:16" ht="18" x14ac:dyDescent="0.2">
      <c r="A284" s="73" t="s">
        <v>23</v>
      </c>
      <c r="B284" s="74"/>
      <c r="C284" s="75"/>
      <c r="D284" s="79" t="s">
        <v>22</v>
      </c>
      <c r="E284" s="79"/>
      <c r="F284" s="79"/>
      <c r="G284" s="79"/>
      <c r="H284" s="79"/>
      <c r="I284" s="79" t="s">
        <v>21</v>
      </c>
      <c r="J284" s="79"/>
      <c r="K284" s="79"/>
      <c r="L284" s="79"/>
      <c r="M284" s="79"/>
      <c r="N284" s="16"/>
      <c r="O284" s="16"/>
      <c r="P284" s="16"/>
    </row>
    <row r="285" spans="1:16" ht="18" x14ac:dyDescent="0.2">
      <c r="A285" s="76"/>
      <c r="B285" s="77"/>
      <c r="C285" s="78"/>
      <c r="D285" s="79" t="s">
        <v>34</v>
      </c>
      <c r="E285" s="79"/>
      <c r="F285" s="79"/>
      <c r="G285" s="79"/>
      <c r="H285" s="79"/>
      <c r="I285" s="79" t="s">
        <v>34</v>
      </c>
      <c r="J285" s="79"/>
      <c r="K285" s="79"/>
      <c r="L285" s="79"/>
      <c r="M285" s="79"/>
    </row>
    <row r="286" spans="1:16" ht="18" x14ac:dyDescent="0.2">
      <c r="A286" s="73" t="s">
        <v>20</v>
      </c>
      <c r="B286" s="74"/>
      <c r="C286" s="75"/>
      <c r="D286" s="80" t="s">
        <v>19</v>
      </c>
      <c r="E286" s="81"/>
      <c r="F286" s="81"/>
      <c r="G286" s="81"/>
      <c r="H286" s="82"/>
      <c r="I286" s="15"/>
      <c r="J286" s="83"/>
      <c r="K286" s="83"/>
      <c r="L286" s="15"/>
      <c r="M286" s="15"/>
    </row>
    <row r="287" spans="1:16" ht="18" x14ac:dyDescent="0.2">
      <c r="A287" s="76"/>
      <c r="B287" s="77"/>
      <c r="C287" s="78"/>
      <c r="D287" s="79" t="s">
        <v>34</v>
      </c>
      <c r="E287" s="79"/>
      <c r="F287" s="79"/>
      <c r="G287" s="79"/>
      <c r="H287" s="79"/>
      <c r="I287" s="15"/>
      <c r="J287" s="15"/>
      <c r="K287" s="15"/>
      <c r="L287" s="15"/>
      <c r="M287" s="15"/>
    </row>
    <row r="288" spans="1:16" ht="15.75" customHeight="1" x14ac:dyDescent="0.2">
      <c r="A288" s="2"/>
      <c r="B288" s="26"/>
      <c r="C288" s="2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s="9" customFormat="1" ht="55.5" customHeight="1" x14ac:dyDescent="0.2">
      <c r="A289" s="14" t="s">
        <v>18</v>
      </c>
      <c r="B289" s="27" t="s">
        <v>17</v>
      </c>
      <c r="C289" s="13" t="s">
        <v>16</v>
      </c>
      <c r="D289" s="12" t="s">
        <v>15</v>
      </c>
      <c r="E289" s="12" t="s">
        <v>14</v>
      </c>
      <c r="F289" s="12" t="s">
        <v>13</v>
      </c>
      <c r="G289" s="12" t="s">
        <v>35</v>
      </c>
      <c r="H289" s="12" t="s">
        <v>12</v>
      </c>
      <c r="I289" s="43" t="s">
        <v>36</v>
      </c>
      <c r="J289" s="11" t="s">
        <v>11</v>
      </c>
      <c r="K289" s="71" t="s">
        <v>38</v>
      </c>
      <c r="L289" s="72"/>
      <c r="M289" s="10" t="s">
        <v>10</v>
      </c>
    </row>
    <row r="290" spans="1:13" s="40" customFormat="1" ht="18" x14ac:dyDescent="0.25">
      <c r="A290" s="35"/>
      <c r="B290" s="36"/>
      <c r="C290" s="37"/>
      <c r="D290" s="37"/>
      <c r="E290" s="37"/>
      <c r="F290" s="37"/>
      <c r="G290" s="37"/>
      <c r="H290" s="37"/>
      <c r="I290" s="37"/>
      <c r="J290" s="37"/>
      <c r="K290" s="89"/>
      <c r="L290" s="90"/>
      <c r="M290" s="37"/>
    </row>
    <row r="291" spans="1:13" s="40" customFormat="1" ht="18" x14ac:dyDescent="0.25">
      <c r="A291" s="35"/>
      <c r="B291" s="36"/>
      <c r="C291" s="37"/>
      <c r="D291" s="37"/>
      <c r="E291" s="37"/>
      <c r="F291" s="37"/>
      <c r="G291" s="37"/>
      <c r="H291" s="37"/>
      <c r="I291" s="37"/>
      <c r="J291" s="37"/>
      <c r="K291" s="89"/>
      <c r="L291" s="90"/>
      <c r="M291" s="37"/>
    </row>
    <row r="292" spans="1:13" s="40" customFormat="1" ht="18" x14ac:dyDescent="0.25">
      <c r="A292" s="35"/>
      <c r="B292" s="36"/>
      <c r="C292" s="37"/>
      <c r="D292" s="37"/>
      <c r="E292" s="37"/>
      <c r="F292" s="37"/>
      <c r="G292" s="37"/>
      <c r="H292" s="37"/>
      <c r="I292" s="37"/>
      <c r="J292" s="37"/>
      <c r="K292" s="89"/>
      <c r="L292" s="90"/>
      <c r="M292" s="37"/>
    </row>
    <row r="293" spans="1:13" s="40" customFormat="1" ht="18" x14ac:dyDescent="0.25">
      <c r="A293" s="35"/>
      <c r="B293" s="36"/>
      <c r="C293" s="37"/>
      <c r="D293" s="37"/>
      <c r="E293" s="37"/>
      <c r="F293" s="37"/>
      <c r="G293" s="37"/>
      <c r="H293" s="37"/>
      <c r="I293" s="37"/>
      <c r="J293" s="37"/>
      <c r="K293" s="89"/>
      <c r="L293" s="90"/>
      <c r="M293" s="37"/>
    </row>
    <row r="294" spans="1:13" s="40" customFormat="1" ht="18" x14ac:dyDescent="0.25">
      <c r="A294" s="35"/>
      <c r="B294" s="36"/>
      <c r="C294" s="37"/>
      <c r="D294" s="37"/>
      <c r="E294" s="37"/>
      <c r="F294" s="37"/>
      <c r="G294" s="37"/>
      <c r="H294" s="37"/>
      <c r="I294" s="37"/>
      <c r="J294" s="37"/>
      <c r="K294" s="89"/>
      <c r="L294" s="90"/>
      <c r="M294" s="37"/>
    </row>
    <row r="295" spans="1:13" s="40" customFormat="1" ht="18" x14ac:dyDescent="0.25">
      <c r="A295" s="35"/>
      <c r="B295" s="36"/>
      <c r="C295" s="37"/>
      <c r="D295" s="37"/>
      <c r="E295" s="37"/>
      <c r="F295" s="37"/>
      <c r="G295" s="37"/>
      <c r="H295" s="37"/>
      <c r="I295" s="37"/>
      <c r="J295" s="37"/>
      <c r="K295" s="89"/>
      <c r="L295" s="90"/>
      <c r="M295" s="37"/>
    </row>
    <row r="296" spans="1:13" s="40" customFormat="1" ht="18" x14ac:dyDescent="0.25">
      <c r="A296" s="35"/>
      <c r="B296" s="36"/>
      <c r="C296" s="37"/>
      <c r="D296" s="37"/>
      <c r="E296" s="37"/>
      <c r="F296" s="37"/>
      <c r="G296" s="37"/>
      <c r="H296" s="37"/>
      <c r="I296" s="37"/>
      <c r="J296" s="37"/>
      <c r="K296" s="89"/>
      <c r="L296" s="90"/>
      <c r="M296" s="37"/>
    </row>
    <row r="297" spans="1:13" s="40" customFormat="1" ht="18" x14ac:dyDescent="0.25">
      <c r="A297" s="35"/>
      <c r="B297" s="36"/>
      <c r="C297" s="37"/>
      <c r="D297" s="37"/>
      <c r="E297" s="37"/>
      <c r="F297" s="37"/>
      <c r="G297" s="37"/>
      <c r="H297" s="37"/>
      <c r="I297" s="37"/>
      <c r="J297" s="37"/>
      <c r="K297" s="89"/>
      <c r="L297" s="90"/>
      <c r="M297" s="37"/>
    </row>
    <row r="298" spans="1:13" s="40" customFormat="1" ht="18" x14ac:dyDescent="0.25">
      <c r="A298" s="35"/>
      <c r="B298" s="36"/>
      <c r="C298" s="37"/>
      <c r="D298" s="37"/>
      <c r="E298" s="37"/>
      <c r="F298" s="37"/>
      <c r="G298" s="37"/>
      <c r="H298" s="37"/>
      <c r="I298" s="37"/>
      <c r="J298" s="37"/>
      <c r="K298" s="89"/>
      <c r="L298" s="90"/>
      <c r="M298" s="37"/>
    </row>
    <row r="299" spans="1:13" s="40" customFormat="1" ht="18" x14ac:dyDescent="0.25">
      <c r="A299" s="35"/>
      <c r="B299" s="36"/>
      <c r="C299" s="37"/>
      <c r="D299" s="37"/>
      <c r="E299" s="37"/>
      <c r="F299" s="37"/>
      <c r="G299" s="37"/>
      <c r="H299" s="37"/>
      <c r="I299" s="37"/>
      <c r="J299" s="37"/>
      <c r="K299" s="89"/>
      <c r="L299" s="90"/>
      <c r="M299" s="37"/>
    </row>
    <row r="300" spans="1:13" s="40" customFormat="1" ht="18" x14ac:dyDescent="0.25">
      <c r="A300" s="35"/>
      <c r="B300" s="36"/>
      <c r="C300" s="37"/>
      <c r="D300" s="37"/>
      <c r="E300" s="37"/>
      <c r="F300" s="37"/>
      <c r="G300" s="37"/>
      <c r="H300" s="37"/>
      <c r="I300" s="37"/>
      <c r="J300" s="37"/>
      <c r="K300" s="89"/>
      <c r="L300" s="90"/>
      <c r="M300" s="37"/>
    </row>
    <row r="301" spans="1:13" s="40" customFormat="1" ht="18" x14ac:dyDescent="0.25">
      <c r="A301" s="35"/>
      <c r="B301" s="36"/>
      <c r="C301" s="37"/>
      <c r="D301" s="37"/>
      <c r="E301" s="37"/>
      <c r="F301" s="37"/>
      <c r="G301" s="37"/>
      <c r="H301" s="37"/>
      <c r="I301" s="37"/>
      <c r="J301" s="37"/>
      <c r="K301" s="89"/>
      <c r="L301" s="90"/>
      <c r="M301" s="37"/>
    </row>
    <row r="302" spans="1:13" s="40" customFormat="1" ht="18" x14ac:dyDescent="0.25">
      <c r="A302" s="35"/>
      <c r="B302" s="36"/>
      <c r="C302" s="37"/>
      <c r="D302" s="37"/>
      <c r="E302" s="37"/>
      <c r="F302" s="37"/>
      <c r="G302" s="37"/>
      <c r="H302" s="37"/>
      <c r="I302" s="37"/>
      <c r="J302" s="37"/>
      <c r="K302" s="89"/>
      <c r="L302" s="90"/>
      <c r="M302" s="37"/>
    </row>
    <row r="303" spans="1:13" s="40" customFormat="1" ht="18" x14ac:dyDescent="0.25">
      <c r="A303" s="35"/>
      <c r="B303" s="36"/>
      <c r="C303" s="37"/>
      <c r="D303" s="37"/>
      <c r="E303" s="37"/>
      <c r="F303" s="37"/>
      <c r="G303" s="37"/>
      <c r="H303" s="37"/>
      <c r="I303" s="37"/>
      <c r="J303" s="37"/>
      <c r="K303" s="89"/>
      <c r="L303" s="90"/>
      <c r="M303" s="37"/>
    </row>
    <row r="304" spans="1:13" s="40" customFormat="1" ht="18" x14ac:dyDescent="0.25">
      <c r="A304" s="35"/>
      <c r="B304" s="36"/>
      <c r="C304" s="37"/>
      <c r="D304" s="37"/>
      <c r="E304" s="37"/>
      <c r="F304" s="37"/>
      <c r="G304" s="37"/>
      <c r="H304" s="37"/>
      <c r="I304" s="37"/>
      <c r="J304" s="37"/>
      <c r="K304" s="89"/>
      <c r="L304" s="90"/>
      <c r="M304" s="37"/>
    </row>
    <row r="305" spans="1:16" s="1" customFormat="1" ht="18" x14ac:dyDescent="0.25">
      <c r="A305" s="69" t="s">
        <v>9</v>
      </c>
      <c r="B305" s="69"/>
      <c r="C305" s="6"/>
      <c r="D305" s="32"/>
      <c r="E305" s="32"/>
      <c r="F305" s="32"/>
      <c r="G305" s="32"/>
      <c r="H305" s="32"/>
      <c r="I305" s="32"/>
      <c r="J305" s="32"/>
      <c r="K305" s="32"/>
      <c r="L305" s="32"/>
      <c r="M305" s="32"/>
    </row>
    <row r="306" spans="1:16" s="1" customFormat="1" ht="18" x14ac:dyDescent="0.25">
      <c r="A306" s="5" t="str">
        <f>A307</f>
        <v>_</v>
      </c>
      <c r="B306" s="70" t="s">
        <v>8</v>
      </c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</row>
    <row r="307" spans="1:16" s="33" customFormat="1" ht="18" customHeight="1" x14ac:dyDescent="0.25">
      <c r="A307" s="34" t="s">
        <v>7</v>
      </c>
      <c r="B307" s="63" t="s">
        <v>147</v>
      </c>
      <c r="C307" s="63"/>
      <c r="D307" s="63"/>
      <c r="E307" s="63"/>
      <c r="F307" s="63"/>
      <c r="G307" s="63"/>
      <c r="H307" s="63"/>
      <c r="I307" s="63"/>
      <c r="J307" s="4"/>
      <c r="K307" s="4"/>
      <c r="L307" s="4"/>
      <c r="M307" s="4"/>
    </row>
    <row r="308" spans="1:16" s="33" customFormat="1" ht="18" customHeight="1" x14ac:dyDescent="0.25">
      <c r="A308" s="65" t="s">
        <v>6</v>
      </c>
      <c r="B308" s="65"/>
      <c r="C308" s="65"/>
      <c r="D308" s="65"/>
      <c r="E308" s="65"/>
      <c r="F308" s="66" t="str">
        <f>F277</f>
        <v>الاول</v>
      </c>
      <c r="G308" s="66"/>
      <c r="H308" s="66"/>
      <c r="I308" s="66" t="str">
        <f>I277</f>
        <v>الثاني</v>
      </c>
      <c r="J308" s="66"/>
      <c r="K308" s="66"/>
      <c r="L308" s="66"/>
      <c r="M308" s="4"/>
    </row>
    <row r="309" spans="1:16" s="33" customFormat="1" ht="18" customHeight="1" x14ac:dyDescent="0.25">
      <c r="A309" s="65"/>
      <c r="B309" s="65"/>
      <c r="C309" s="65"/>
      <c r="D309" s="65"/>
      <c r="E309" s="65"/>
      <c r="F309" s="66" t="str">
        <f>F278</f>
        <v>الثالث</v>
      </c>
      <c r="G309" s="66"/>
      <c r="H309" s="66"/>
      <c r="I309" s="66" t="str">
        <f>I278</f>
        <v>الرابع</v>
      </c>
      <c r="J309" s="66"/>
      <c r="K309" s="66"/>
      <c r="L309" s="66"/>
      <c r="M309" s="31"/>
    </row>
    <row r="310" spans="1:16" s="33" customFormat="1" ht="18" x14ac:dyDescent="0.25">
      <c r="A310" s="2" t="s">
        <v>1</v>
      </c>
      <c r="B310" s="26"/>
      <c r="C310" s="2"/>
      <c r="D310" s="64" t="str">
        <f>D279</f>
        <v xml:space="preserve"> </v>
      </c>
      <c r="E310" s="64"/>
      <c r="F310" s="64"/>
      <c r="G310" s="64"/>
      <c r="H310" s="2"/>
      <c r="I310" s="64" t="str">
        <f>I279</f>
        <v>التاريخ:      /       /</v>
      </c>
      <c r="J310" s="64"/>
      <c r="K310" s="64"/>
      <c r="L310" s="64"/>
      <c r="M310" s="64"/>
    </row>
    <row r="311" spans="1:16" s="16" customFormat="1" ht="18" customHeight="1" x14ac:dyDescent="0.2">
      <c r="A311" s="84" t="s">
        <v>27</v>
      </c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17"/>
      <c r="O311" s="17"/>
    </row>
    <row r="312" spans="1:16" s="16" customFormat="1" ht="18" x14ac:dyDescent="0.2">
      <c r="A312" s="22" t="s">
        <v>26</v>
      </c>
      <c r="B312" s="25"/>
      <c r="C312" s="85" t="str">
        <f>C281</f>
        <v xml:space="preserve">  </v>
      </c>
      <c r="D312" s="85"/>
      <c r="E312" s="85"/>
      <c r="F312" s="85"/>
      <c r="G312" s="85"/>
      <c r="H312" s="85"/>
      <c r="I312" s="85"/>
      <c r="J312" s="85"/>
      <c r="K312" s="85"/>
      <c r="L312" s="85"/>
      <c r="M312" s="86"/>
      <c r="N312" s="5"/>
      <c r="O312" s="5"/>
    </row>
    <row r="313" spans="1:16" s="16" customFormat="1" ht="18" x14ac:dyDescent="0.2">
      <c r="A313" s="87" t="s">
        <v>25</v>
      </c>
      <c r="B313" s="87"/>
      <c r="C313" s="87"/>
      <c r="D313" s="87"/>
      <c r="E313" s="87"/>
      <c r="F313" s="23" t="str">
        <f t="shared" ref="F313:K313" si="19">F282</f>
        <v xml:space="preserve"> </v>
      </c>
      <c r="G313" s="23" t="str">
        <f t="shared" si="19"/>
        <v xml:space="preserve"> </v>
      </c>
      <c r="H313" s="23" t="str">
        <f t="shared" si="19"/>
        <v xml:space="preserve"> </v>
      </c>
      <c r="I313" s="23" t="str">
        <f t="shared" si="19"/>
        <v xml:space="preserve"> </v>
      </c>
      <c r="J313" s="23" t="str">
        <f t="shared" si="19"/>
        <v xml:space="preserve"> </v>
      </c>
      <c r="K313" s="23" t="str">
        <f t="shared" si="19"/>
        <v xml:space="preserve"> </v>
      </c>
      <c r="L313" s="21"/>
      <c r="M313" s="15"/>
      <c r="N313" s="2"/>
      <c r="O313" s="15"/>
    </row>
    <row r="314" spans="1:16" ht="18" x14ac:dyDescent="0.2">
      <c r="A314" s="88" t="s">
        <v>24</v>
      </c>
      <c r="B314" s="85"/>
      <c r="C314" s="86"/>
      <c r="D314" s="24" t="s">
        <v>34</v>
      </c>
      <c r="E314" s="24" t="s">
        <v>34</v>
      </c>
      <c r="F314" s="24" t="str">
        <f t="shared" ref="F314:K314" si="20">F313</f>
        <v xml:space="preserve"> </v>
      </c>
      <c r="G314" s="24" t="str">
        <f t="shared" si="20"/>
        <v xml:space="preserve"> </v>
      </c>
      <c r="H314" s="24" t="str">
        <f t="shared" si="20"/>
        <v xml:space="preserve"> </v>
      </c>
      <c r="I314" s="24" t="str">
        <f t="shared" si="20"/>
        <v xml:space="preserve"> </v>
      </c>
      <c r="J314" s="24" t="str">
        <f t="shared" si="20"/>
        <v xml:space="preserve"> </v>
      </c>
      <c r="K314" s="24" t="str">
        <f t="shared" si="20"/>
        <v xml:space="preserve"> </v>
      </c>
      <c r="L314" s="15"/>
      <c r="M314" s="15"/>
      <c r="N314" s="16"/>
      <c r="O314" s="16"/>
      <c r="P314" s="16"/>
    </row>
    <row r="315" spans="1:16" ht="18" x14ac:dyDescent="0.2">
      <c r="A315" s="73" t="s">
        <v>23</v>
      </c>
      <c r="B315" s="74"/>
      <c r="C315" s="75"/>
      <c r="D315" s="79" t="s">
        <v>22</v>
      </c>
      <c r="E315" s="79"/>
      <c r="F315" s="79"/>
      <c r="G315" s="79"/>
      <c r="H315" s="79"/>
      <c r="I315" s="79" t="s">
        <v>21</v>
      </c>
      <c r="J315" s="79"/>
      <c r="K315" s="79"/>
      <c r="L315" s="79"/>
      <c r="M315" s="79"/>
      <c r="N315" s="16"/>
      <c r="O315" s="16"/>
      <c r="P315" s="16"/>
    </row>
    <row r="316" spans="1:16" ht="18" x14ac:dyDescent="0.2">
      <c r="A316" s="76"/>
      <c r="B316" s="77"/>
      <c r="C316" s="78"/>
      <c r="D316" s="79" t="s">
        <v>34</v>
      </c>
      <c r="E316" s="79"/>
      <c r="F316" s="79"/>
      <c r="G316" s="79"/>
      <c r="H316" s="79"/>
      <c r="I316" s="79" t="s">
        <v>34</v>
      </c>
      <c r="J316" s="79"/>
      <c r="K316" s="79"/>
      <c r="L316" s="79"/>
      <c r="M316" s="79"/>
    </row>
    <row r="317" spans="1:16" ht="18" x14ac:dyDescent="0.2">
      <c r="A317" s="73" t="s">
        <v>20</v>
      </c>
      <c r="B317" s="74"/>
      <c r="C317" s="75"/>
      <c r="D317" s="80" t="s">
        <v>19</v>
      </c>
      <c r="E317" s="81"/>
      <c r="F317" s="81"/>
      <c r="G317" s="81"/>
      <c r="H317" s="82"/>
      <c r="I317" s="15"/>
      <c r="J317" s="83"/>
      <c r="K317" s="83"/>
      <c r="L317" s="15"/>
      <c r="M317" s="15"/>
    </row>
    <row r="318" spans="1:16" ht="18" x14ac:dyDescent="0.2">
      <c r="A318" s="76"/>
      <c r="B318" s="77"/>
      <c r="C318" s="78"/>
      <c r="D318" s="79" t="s">
        <v>34</v>
      </c>
      <c r="E318" s="79"/>
      <c r="F318" s="79"/>
      <c r="G318" s="79"/>
      <c r="H318" s="79"/>
      <c r="I318" s="15"/>
      <c r="J318" s="15"/>
      <c r="K318" s="15"/>
      <c r="L318" s="15"/>
      <c r="M318" s="15"/>
    </row>
    <row r="319" spans="1:16" ht="15.75" customHeight="1" x14ac:dyDescent="0.2">
      <c r="A319" s="2"/>
      <c r="B319" s="26"/>
      <c r="C319" s="2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6" s="9" customFormat="1" ht="55.5" customHeight="1" x14ac:dyDescent="0.2">
      <c r="A320" s="14" t="s">
        <v>18</v>
      </c>
      <c r="B320" s="27" t="s">
        <v>17</v>
      </c>
      <c r="C320" s="13" t="s">
        <v>16</v>
      </c>
      <c r="D320" s="12" t="s">
        <v>15</v>
      </c>
      <c r="E320" s="12" t="s">
        <v>14</v>
      </c>
      <c r="F320" s="12" t="s">
        <v>13</v>
      </c>
      <c r="G320" s="12" t="s">
        <v>35</v>
      </c>
      <c r="H320" s="12" t="s">
        <v>12</v>
      </c>
      <c r="I320" s="43" t="s">
        <v>36</v>
      </c>
      <c r="J320" s="11" t="s">
        <v>11</v>
      </c>
      <c r="K320" s="71" t="s">
        <v>38</v>
      </c>
      <c r="L320" s="72"/>
      <c r="M320" s="10" t="s">
        <v>10</v>
      </c>
    </row>
    <row r="321" spans="1:13" s="40" customFormat="1" ht="18" x14ac:dyDescent="0.25">
      <c r="A321" s="35"/>
      <c r="B321" s="36"/>
      <c r="C321" s="37"/>
      <c r="D321" s="37"/>
      <c r="E321" s="37"/>
      <c r="F321" s="37"/>
      <c r="G321" s="37"/>
      <c r="H321" s="37"/>
      <c r="I321" s="37"/>
      <c r="J321" s="37"/>
      <c r="K321" s="89"/>
      <c r="L321" s="90"/>
      <c r="M321" s="37"/>
    </row>
    <row r="322" spans="1:13" s="40" customFormat="1" ht="18" x14ac:dyDescent="0.25">
      <c r="A322" s="35"/>
      <c r="B322" s="36"/>
      <c r="C322" s="37"/>
      <c r="D322" s="37"/>
      <c r="E322" s="37"/>
      <c r="F322" s="37"/>
      <c r="G322" s="37"/>
      <c r="H322" s="37"/>
      <c r="I322" s="37"/>
      <c r="J322" s="37"/>
      <c r="K322" s="89"/>
      <c r="L322" s="90"/>
      <c r="M322" s="37"/>
    </row>
    <row r="323" spans="1:13" s="40" customFormat="1" ht="18" x14ac:dyDescent="0.25">
      <c r="A323" s="35"/>
      <c r="B323" s="36"/>
      <c r="C323" s="37"/>
      <c r="D323" s="37"/>
      <c r="E323" s="37"/>
      <c r="F323" s="37"/>
      <c r="G323" s="37"/>
      <c r="H323" s="37"/>
      <c r="I323" s="37"/>
      <c r="J323" s="37"/>
      <c r="K323" s="89"/>
      <c r="L323" s="90"/>
      <c r="M323" s="37"/>
    </row>
    <row r="324" spans="1:13" s="40" customFormat="1" ht="18" x14ac:dyDescent="0.25">
      <c r="A324" s="35"/>
      <c r="B324" s="36"/>
      <c r="C324" s="37"/>
      <c r="D324" s="37"/>
      <c r="E324" s="37"/>
      <c r="F324" s="37"/>
      <c r="G324" s="37"/>
      <c r="H324" s="37"/>
      <c r="I324" s="37"/>
      <c r="J324" s="37"/>
      <c r="K324" s="89"/>
      <c r="L324" s="90"/>
      <c r="M324" s="37"/>
    </row>
    <row r="325" spans="1:13" s="40" customFormat="1" ht="18" x14ac:dyDescent="0.25">
      <c r="A325" s="35"/>
      <c r="B325" s="36"/>
      <c r="C325" s="37"/>
      <c r="D325" s="37"/>
      <c r="E325" s="37"/>
      <c r="F325" s="37"/>
      <c r="G325" s="37"/>
      <c r="H325" s="37"/>
      <c r="I325" s="37"/>
      <c r="J325" s="37"/>
      <c r="K325" s="89"/>
      <c r="L325" s="90"/>
      <c r="M325" s="37"/>
    </row>
    <row r="326" spans="1:13" s="40" customFormat="1" ht="18" x14ac:dyDescent="0.25">
      <c r="A326" s="35"/>
      <c r="B326" s="36"/>
      <c r="C326" s="37"/>
      <c r="D326" s="37"/>
      <c r="E326" s="37"/>
      <c r="F326" s="37"/>
      <c r="G326" s="37"/>
      <c r="H326" s="37"/>
      <c r="I326" s="37"/>
      <c r="J326" s="37"/>
      <c r="K326" s="89"/>
      <c r="L326" s="90"/>
      <c r="M326" s="37"/>
    </row>
    <row r="327" spans="1:13" s="40" customFormat="1" ht="18" x14ac:dyDescent="0.25">
      <c r="A327" s="35"/>
      <c r="B327" s="36"/>
      <c r="C327" s="37"/>
      <c r="D327" s="37"/>
      <c r="E327" s="37"/>
      <c r="F327" s="37"/>
      <c r="G327" s="37"/>
      <c r="H327" s="37"/>
      <c r="I327" s="37"/>
      <c r="J327" s="37"/>
      <c r="K327" s="89"/>
      <c r="L327" s="90"/>
      <c r="M327" s="37"/>
    </row>
    <row r="328" spans="1:13" s="40" customFormat="1" ht="18" x14ac:dyDescent="0.25">
      <c r="A328" s="35"/>
      <c r="B328" s="36"/>
      <c r="C328" s="37"/>
      <c r="D328" s="37"/>
      <c r="E328" s="37"/>
      <c r="F328" s="37"/>
      <c r="G328" s="37"/>
      <c r="H328" s="37"/>
      <c r="I328" s="37"/>
      <c r="J328" s="37"/>
      <c r="K328" s="89"/>
      <c r="L328" s="90"/>
      <c r="M328" s="37"/>
    </row>
    <row r="329" spans="1:13" s="40" customFormat="1" ht="18" x14ac:dyDescent="0.25">
      <c r="A329" s="35"/>
      <c r="B329" s="36"/>
      <c r="C329" s="37"/>
      <c r="D329" s="37"/>
      <c r="E329" s="37"/>
      <c r="F329" s="37"/>
      <c r="G329" s="37"/>
      <c r="H329" s="37"/>
      <c r="I329" s="37"/>
      <c r="J329" s="37"/>
      <c r="K329" s="89"/>
      <c r="L329" s="90"/>
      <c r="M329" s="37"/>
    </row>
    <row r="330" spans="1:13" s="40" customFormat="1" ht="18" x14ac:dyDescent="0.25">
      <c r="A330" s="35"/>
      <c r="B330" s="36"/>
      <c r="C330" s="37"/>
      <c r="D330" s="37"/>
      <c r="E330" s="37"/>
      <c r="F330" s="37"/>
      <c r="G330" s="37"/>
      <c r="H330" s="37"/>
      <c r="I330" s="37"/>
      <c r="J330" s="37"/>
      <c r="K330" s="89"/>
      <c r="L330" s="90"/>
      <c r="M330" s="37"/>
    </row>
    <row r="331" spans="1:13" s="40" customFormat="1" ht="18" x14ac:dyDescent="0.25">
      <c r="A331" s="35"/>
      <c r="B331" s="36"/>
      <c r="C331" s="37"/>
      <c r="D331" s="37"/>
      <c r="E331" s="37"/>
      <c r="F331" s="37"/>
      <c r="G331" s="37"/>
      <c r="H331" s="37"/>
      <c r="I331" s="37"/>
      <c r="J331" s="37"/>
      <c r="K331" s="89"/>
      <c r="L331" s="90"/>
      <c r="M331" s="37"/>
    </row>
    <row r="332" spans="1:13" s="40" customFormat="1" ht="18" x14ac:dyDescent="0.25">
      <c r="A332" s="35"/>
      <c r="B332" s="36"/>
      <c r="C332" s="37"/>
      <c r="D332" s="37"/>
      <c r="E332" s="37"/>
      <c r="F332" s="37"/>
      <c r="G332" s="37"/>
      <c r="H332" s="37"/>
      <c r="I332" s="37"/>
      <c r="J332" s="37"/>
      <c r="K332" s="89"/>
      <c r="L332" s="90"/>
      <c r="M332" s="37"/>
    </row>
    <row r="333" spans="1:13" s="40" customFormat="1" ht="18" x14ac:dyDescent="0.25">
      <c r="A333" s="35"/>
      <c r="B333" s="36"/>
      <c r="C333" s="37"/>
      <c r="D333" s="37"/>
      <c r="E333" s="37"/>
      <c r="F333" s="37"/>
      <c r="G333" s="37"/>
      <c r="H333" s="37"/>
      <c r="I333" s="37"/>
      <c r="J333" s="37"/>
      <c r="K333" s="89"/>
      <c r="L333" s="90"/>
      <c r="M333" s="37"/>
    </row>
    <row r="334" spans="1:13" s="40" customFormat="1" ht="18" x14ac:dyDescent="0.25">
      <c r="A334" s="35"/>
      <c r="B334" s="36"/>
      <c r="C334" s="37"/>
      <c r="D334" s="37"/>
      <c r="E334" s="37"/>
      <c r="F334" s="37"/>
      <c r="G334" s="37"/>
      <c r="H334" s="37"/>
      <c r="I334" s="37"/>
      <c r="J334" s="37"/>
      <c r="K334" s="89"/>
      <c r="L334" s="90"/>
      <c r="M334" s="37"/>
    </row>
    <row r="335" spans="1:13" s="40" customFormat="1" ht="18" x14ac:dyDescent="0.25">
      <c r="A335" s="35"/>
      <c r="B335" s="36"/>
      <c r="C335" s="37"/>
      <c r="D335" s="37"/>
      <c r="E335" s="37"/>
      <c r="F335" s="37"/>
      <c r="G335" s="37"/>
      <c r="H335" s="37"/>
      <c r="I335" s="37"/>
      <c r="J335" s="37"/>
      <c r="K335" s="89"/>
      <c r="L335" s="90"/>
      <c r="M335" s="37"/>
    </row>
    <row r="336" spans="1:13" s="1" customFormat="1" ht="18" x14ac:dyDescent="0.25">
      <c r="A336" s="69" t="s">
        <v>9</v>
      </c>
      <c r="B336" s="69"/>
      <c r="C336" s="6"/>
      <c r="D336" s="32"/>
      <c r="E336" s="32"/>
      <c r="F336" s="32"/>
      <c r="G336" s="32"/>
      <c r="H336" s="32"/>
      <c r="I336" s="32"/>
      <c r="J336" s="32"/>
      <c r="K336" s="32"/>
      <c r="L336" s="32"/>
      <c r="M336" s="32"/>
    </row>
    <row r="337" spans="1:16" s="1" customFormat="1" ht="18" x14ac:dyDescent="0.25">
      <c r="A337" s="5" t="str">
        <f>A338</f>
        <v>_</v>
      </c>
      <c r="B337" s="70" t="s">
        <v>8</v>
      </c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</row>
    <row r="338" spans="1:16" s="33" customFormat="1" ht="18" customHeight="1" x14ac:dyDescent="0.25">
      <c r="A338" s="34" t="s">
        <v>7</v>
      </c>
      <c r="B338" s="63" t="s">
        <v>147</v>
      </c>
      <c r="C338" s="63"/>
      <c r="D338" s="63"/>
      <c r="E338" s="63"/>
      <c r="F338" s="63"/>
      <c r="G338" s="63"/>
      <c r="H338" s="63"/>
      <c r="I338" s="63"/>
      <c r="J338" s="4"/>
      <c r="K338" s="4"/>
      <c r="L338" s="4"/>
      <c r="M338" s="4"/>
    </row>
    <row r="339" spans="1:16" s="33" customFormat="1" ht="18" customHeight="1" x14ac:dyDescent="0.25">
      <c r="A339" s="65" t="s">
        <v>6</v>
      </c>
      <c r="B339" s="65"/>
      <c r="C339" s="65"/>
      <c r="D339" s="65"/>
      <c r="E339" s="65"/>
      <c r="F339" s="66" t="str">
        <f>F308</f>
        <v>الاول</v>
      </c>
      <c r="G339" s="66"/>
      <c r="H339" s="66"/>
      <c r="I339" s="66" t="str">
        <f>I308</f>
        <v>الثاني</v>
      </c>
      <c r="J339" s="66"/>
      <c r="K339" s="66"/>
      <c r="L339" s="66"/>
      <c r="M339" s="4"/>
    </row>
    <row r="340" spans="1:16" s="33" customFormat="1" ht="18" customHeight="1" x14ac:dyDescent="0.25">
      <c r="A340" s="65"/>
      <c r="B340" s="65"/>
      <c r="C340" s="65"/>
      <c r="D340" s="65"/>
      <c r="E340" s="65"/>
      <c r="F340" s="66" t="str">
        <f>F309</f>
        <v>الثالث</v>
      </c>
      <c r="G340" s="66"/>
      <c r="H340" s="66"/>
      <c r="I340" s="66" t="str">
        <f>I309</f>
        <v>الرابع</v>
      </c>
      <c r="J340" s="66"/>
      <c r="K340" s="66"/>
      <c r="L340" s="66"/>
      <c r="M340" s="31"/>
    </row>
    <row r="341" spans="1:16" s="33" customFormat="1" ht="18" x14ac:dyDescent="0.25">
      <c r="A341" s="2" t="s">
        <v>1</v>
      </c>
      <c r="B341" s="26"/>
      <c r="C341" s="2"/>
      <c r="D341" s="64" t="str">
        <f>D310</f>
        <v xml:space="preserve"> </v>
      </c>
      <c r="E341" s="64"/>
      <c r="F341" s="64"/>
      <c r="G341" s="64"/>
      <c r="H341" s="2"/>
      <c r="I341" s="64" t="str">
        <f>I310</f>
        <v>التاريخ:      /       /</v>
      </c>
      <c r="J341" s="64"/>
      <c r="K341" s="64"/>
      <c r="L341" s="64"/>
      <c r="M341" s="64"/>
    </row>
    <row r="342" spans="1:16" s="16" customFormat="1" ht="18" customHeight="1" x14ac:dyDescent="0.2">
      <c r="A342" s="84" t="s">
        <v>27</v>
      </c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17"/>
      <c r="O342" s="17"/>
    </row>
    <row r="343" spans="1:16" s="16" customFormat="1" ht="18" x14ac:dyDescent="0.2">
      <c r="A343" s="22" t="s">
        <v>26</v>
      </c>
      <c r="B343" s="25"/>
      <c r="C343" s="85" t="str">
        <f>C312</f>
        <v xml:space="preserve">  </v>
      </c>
      <c r="D343" s="85"/>
      <c r="E343" s="85"/>
      <c r="F343" s="85"/>
      <c r="G343" s="85"/>
      <c r="H343" s="85"/>
      <c r="I343" s="85"/>
      <c r="J343" s="85"/>
      <c r="K343" s="85"/>
      <c r="L343" s="85"/>
      <c r="M343" s="86"/>
      <c r="N343" s="5"/>
      <c r="O343" s="5"/>
    </row>
    <row r="344" spans="1:16" s="16" customFormat="1" ht="18" x14ac:dyDescent="0.2">
      <c r="A344" s="87" t="s">
        <v>25</v>
      </c>
      <c r="B344" s="87"/>
      <c r="C344" s="87"/>
      <c r="D344" s="87"/>
      <c r="E344" s="87"/>
      <c r="F344" s="23" t="str">
        <f t="shared" ref="F344:K344" si="21">F313</f>
        <v xml:space="preserve"> </v>
      </c>
      <c r="G344" s="23" t="str">
        <f t="shared" si="21"/>
        <v xml:space="preserve"> </v>
      </c>
      <c r="H344" s="23" t="str">
        <f t="shared" si="21"/>
        <v xml:space="preserve"> </v>
      </c>
      <c r="I344" s="23" t="str">
        <f t="shared" si="21"/>
        <v xml:space="preserve"> </v>
      </c>
      <c r="J344" s="23" t="str">
        <f t="shared" si="21"/>
        <v xml:space="preserve"> </v>
      </c>
      <c r="K344" s="23" t="str">
        <f t="shared" si="21"/>
        <v xml:space="preserve"> </v>
      </c>
      <c r="L344" s="21"/>
      <c r="M344" s="15"/>
      <c r="N344" s="2"/>
      <c r="O344" s="15"/>
    </row>
    <row r="345" spans="1:16" ht="18" x14ac:dyDescent="0.2">
      <c r="A345" s="88" t="s">
        <v>24</v>
      </c>
      <c r="B345" s="85"/>
      <c r="C345" s="86"/>
      <c r="D345" s="24" t="s">
        <v>34</v>
      </c>
      <c r="E345" s="24" t="s">
        <v>34</v>
      </c>
      <c r="F345" s="24" t="str">
        <f t="shared" ref="F345:K345" si="22">F344</f>
        <v xml:space="preserve"> </v>
      </c>
      <c r="G345" s="24" t="str">
        <f t="shared" si="22"/>
        <v xml:space="preserve"> </v>
      </c>
      <c r="H345" s="24" t="str">
        <f t="shared" si="22"/>
        <v xml:space="preserve"> </v>
      </c>
      <c r="I345" s="24" t="str">
        <f t="shared" si="22"/>
        <v xml:space="preserve"> </v>
      </c>
      <c r="J345" s="24" t="str">
        <f t="shared" si="22"/>
        <v xml:space="preserve"> </v>
      </c>
      <c r="K345" s="24" t="str">
        <f t="shared" si="22"/>
        <v xml:space="preserve"> </v>
      </c>
      <c r="L345" s="15"/>
      <c r="M345" s="15"/>
      <c r="N345" s="16"/>
      <c r="O345" s="16"/>
      <c r="P345" s="16"/>
    </row>
    <row r="346" spans="1:16" ht="18" x14ac:dyDescent="0.2">
      <c r="A346" s="73" t="s">
        <v>23</v>
      </c>
      <c r="B346" s="74"/>
      <c r="C346" s="75"/>
      <c r="D346" s="79" t="s">
        <v>22</v>
      </c>
      <c r="E346" s="79"/>
      <c r="F346" s="79"/>
      <c r="G346" s="79"/>
      <c r="H346" s="79"/>
      <c r="I346" s="79" t="s">
        <v>21</v>
      </c>
      <c r="J346" s="79"/>
      <c r="K346" s="79"/>
      <c r="L346" s="79"/>
      <c r="M346" s="79"/>
      <c r="N346" s="16"/>
      <c r="O346" s="16"/>
      <c r="P346" s="16"/>
    </row>
    <row r="347" spans="1:16" ht="18" x14ac:dyDescent="0.2">
      <c r="A347" s="76"/>
      <c r="B347" s="77"/>
      <c r="C347" s="78"/>
      <c r="D347" s="79" t="s">
        <v>34</v>
      </c>
      <c r="E347" s="79"/>
      <c r="F347" s="79"/>
      <c r="G347" s="79"/>
      <c r="H347" s="79"/>
      <c r="I347" s="79" t="s">
        <v>34</v>
      </c>
      <c r="J347" s="79"/>
      <c r="K347" s="79"/>
      <c r="L347" s="79"/>
      <c r="M347" s="79"/>
    </row>
    <row r="348" spans="1:16" ht="18" x14ac:dyDescent="0.2">
      <c r="A348" s="73" t="s">
        <v>20</v>
      </c>
      <c r="B348" s="74"/>
      <c r="C348" s="75"/>
      <c r="D348" s="80" t="s">
        <v>19</v>
      </c>
      <c r="E348" s="81"/>
      <c r="F348" s="81"/>
      <c r="G348" s="81"/>
      <c r="H348" s="82"/>
      <c r="I348" s="15"/>
      <c r="J348" s="83"/>
      <c r="K348" s="83"/>
      <c r="L348" s="15"/>
      <c r="M348" s="15"/>
    </row>
    <row r="349" spans="1:16" ht="18" x14ac:dyDescent="0.2">
      <c r="A349" s="76"/>
      <c r="B349" s="77"/>
      <c r="C349" s="78"/>
      <c r="D349" s="79" t="s">
        <v>34</v>
      </c>
      <c r="E349" s="79"/>
      <c r="F349" s="79"/>
      <c r="G349" s="79"/>
      <c r="H349" s="79"/>
      <c r="I349" s="15"/>
      <c r="J349" s="15"/>
      <c r="K349" s="15"/>
      <c r="L349" s="15"/>
      <c r="M349" s="15"/>
    </row>
    <row r="350" spans="1:16" ht="15.75" customHeight="1" x14ac:dyDescent="0.2">
      <c r="A350" s="2"/>
      <c r="B350" s="26"/>
      <c r="C350" s="2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6" s="9" customFormat="1" ht="55.5" customHeight="1" x14ac:dyDescent="0.2">
      <c r="A351" s="14" t="s">
        <v>18</v>
      </c>
      <c r="B351" s="27" t="s">
        <v>17</v>
      </c>
      <c r="C351" s="13" t="s">
        <v>16</v>
      </c>
      <c r="D351" s="12" t="s">
        <v>15</v>
      </c>
      <c r="E351" s="12" t="s">
        <v>14</v>
      </c>
      <c r="F351" s="12" t="s">
        <v>13</v>
      </c>
      <c r="G351" s="12" t="s">
        <v>35</v>
      </c>
      <c r="H351" s="12" t="s">
        <v>12</v>
      </c>
      <c r="I351" s="43" t="s">
        <v>36</v>
      </c>
      <c r="J351" s="11" t="s">
        <v>11</v>
      </c>
      <c r="K351" s="71" t="s">
        <v>38</v>
      </c>
      <c r="L351" s="72"/>
      <c r="M351" s="10" t="s">
        <v>10</v>
      </c>
    </row>
    <row r="352" spans="1:16" s="40" customFormat="1" ht="18" x14ac:dyDescent="0.25">
      <c r="A352" s="35"/>
      <c r="B352" s="36"/>
      <c r="C352" s="37"/>
      <c r="D352" s="37"/>
      <c r="E352" s="37"/>
      <c r="F352" s="37"/>
      <c r="G352" s="37"/>
      <c r="H352" s="37"/>
      <c r="I352" s="37"/>
      <c r="J352" s="37"/>
      <c r="K352" s="89"/>
      <c r="L352" s="90"/>
      <c r="M352" s="37"/>
    </row>
    <row r="353" spans="1:13" s="40" customFormat="1" ht="18" x14ac:dyDescent="0.25">
      <c r="A353" s="35"/>
      <c r="B353" s="36"/>
      <c r="C353" s="37"/>
      <c r="D353" s="37"/>
      <c r="E353" s="37"/>
      <c r="F353" s="37"/>
      <c r="G353" s="37"/>
      <c r="H353" s="37"/>
      <c r="I353" s="37"/>
      <c r="J353" s="37"/>
      <c r="K353" s="89"/>
      <c r="L353" s="90"/>
      <c r="M353" s="37"/>
    </row>
    <row r="354" spans="1:13" s="40" customFormat="1" ht="18" x14ac:dyDescent="0.25">
      <c r="A354" s="35"/>
      <c r="B354" s="36"/>
      <c r="C354" s="37"/>
      <c r="D354" s="37"/>
      <c r="E354" s="37"/>
      <c r="F354" s="37"/>
      <c r="G354" s="37"/>
      <c r="H354" s="37"/>
      <c r="I354" s="37"/>
      <c r="J354" s="37"/>
      <c r="K354" s="89"/>
      <c r="L354" s="90"/>
      <c r="M354" s="37"/>
    </row>
    <row r="355" spans="1:13" s="40" customFormat="1" ht="18" x14ac:dyDescent="0.25">
      <c r="A355" s="35"/>
      <c r="B355" s="36"/>
      <c r="C355" s="37"/>
      <c r="D355" s="37"/>
      <c r="E355" s="37"/>
      <c r="F355" s="37"/>
      <c r="G355" s="37"/>
      <c r="H355" s="37"/>
      <c r="I355" s="37"/>
      <c r="J355" s="37"/>
      <c r="K355" s="89"/>
      <c r="L355" s="90"/>
      <c r="M355" s="37"/>
    </row>
    <row r="356" spans="1:13" s="40" customFormat="1" ht="18" x14ac:dyDescent="0.25">
      <c r="A356" s="35"/>
      <c r="B356" s="36"/>
      <c r="C356" s="37"/>
      <c r="D356" s="37"/>
      <c r="E356" s="37"/>
      <c r="F356" s="37"/>
      <c r="G356" s="37"/>
      <c r="H356" s="37"/>
      <c r="I356" s="37"/>
      <c r="J356" s="37"/>
      <c r="K356" s="89"/>
      <c r="L356" s="90"/>
      <c r="M356" s="37"/>
    </row>
    <row r="357" spans="1:13" s="40" customFormat="1" ht="18" x14ac:dyDescent="0.25">
      <c r="A357" s="35"/>
      <c r="B357" s="36"/>
      <c r="C357" s="37"/>
      <c r="D357" s="37"/>
      <c r="E357" s="37"/>
      <c r="F357" s="37"/>
      <c r="G357" s="37"/>
      <c r="H357" s="37"/>
      <c r="I357" s="37"/>
      <c r="J357" s="37"/>
      <c r="K357" s="89"/>
      <c r="L357" s="90"/>
      <c r="M357" s="37"/>
    </row>
    <row r="358" spans="1:13" s="40" customFormat="1" ht="18" x14ac:dyDescent="0.25">
      <c r="A358" s="35"/>
      <c r="B358" s="36"/>
      <c r="C358" s="37"/>
      <c r="D358" s="37"/>
      <c r="E358" s="37"/>
      <c r="F358" s="37"/>
      <c r="G358" s="37"/>
      <c r="H358" s="37"/>
      <c r="I358" s="37"/>
      <c r="J358" s="37"/>
      <c r="K358" s="89"/>
      <c r="L358" s="90"/>
      <c r="M358" s="37"/>
    </row>
    <row r="359" spans="1:13" s="40" customFormat="1" ht="18" x14ac:dyDescent="0.25">
      <c r="A359" s="35"/>
      <c r="B359" s="36"/>
      <c r="C359" s="37"/>
      <c r="D359" s="37"/>
      <c r="E359" s="37"/>
      <c r="F359" s="37"/>
      <c r="G359" s="37"/>
      <c r="H359" s="37"/>
      <c r="I359" s="37"/>
      <c r="J359" s="37"/>
      <c r="K359" s="89"/>
      <c r="L359" s="90"/>
      <c r="M359" s="37"/>
    </row>
    <row r="360" spans="1:13" s="40" customFormat="1" ht="18" x14ac:dyDescent="0.25">
      <c r="A360" s="35"/>
      <c r="B360" s="36"/>
      <c r="C360" s="37"/>
      <c r="D360" s="37"/>
      <c r="E360" s="37"/>
      <c r="F360" s="37"/>
      <c r="G360" s="37"/>
      <c r="H360" s="37"/>
      <c r="I360" s="37"/>
      <c r="J360" s="37"/>
      <c r="K360" s="89"/>
      <c r="L360" s="90"/>
      <c r="M360" s="37"/>
    </row>
    <row r="361" spans="1:13" s="40" customFormat="1" ht="18" x14ac:dyDescent="0.25">
      <c r="A361" s="35"/>
      <c r="B361" s="36"/>
      <c r="C361" s="37"/>
      <c r="D361" s="37"/>
      <c r="E361" s="37"/>
      <c r="F361" s="37"/>
      <c r="G361" s="37"/>
      <c r="H361" s="37"/>
      <c r="I361" s="37"/>
      <c r="J361" s="37"/>
      <c r="K361" s="89"/>
      <c r="L361" s="90"/>
      <c r="M361" s="37"/>
    </row>
    <row r="362" spans="1:13" s="40" customFormat="1" ht="18" x14ac:dyDescent="0.25">
      <c r="A362" s="35"/>
      <c r="B362" s="36"/>
      <c r="C362" s="37"/>
      <c r="D362" s="37"/>
      <c r="E362" s="37"/>
      <c r="F362" s="37"/>
      <c r="G362" s="37"/>
      <c r="H362" s="37"/>
      <c r="I362" s="37"/>
      <c r="J362" s="37"/>
      <c r="K362" s="89"/>
      <c r="L362" s="90"/>
      <c r="M362" s="37"/>
    </row>
    <row r="363" spans="1:13" s="40" customFormat="1" ht="18" x14ac:dyDescent="0.25">
      <c r="A363" s="35"/>
      <c r="B363" s="36"/>
      <c r="C363" s="37"/>
      <c r="D363" s="37"/>
      <c r="E363" s="37"/>
      <c r="F363" s="37"/>
      <c r="G363" s="37"/>
      <c r="H363" s="37"/>
      <c r="I363" s="37"/>
      <c r="J363" s="37"/>
      <c r="K363" s="89"/>
      <c r="L363" s="90"/>
      <c r="M363" s="37"/>
    </row>
    <row r="364" spans="1:13" s="40" customFormat="1" ht="18" x14ac:dyDescent="0.25">
      <c r="A364" s="35"/>
      <c r="B364" s="36"/>
      <c r="C364" s="37"/>
      <c r="D364" s="37"/>
      <c r="E364" s="37"/>
      <c r="F364" s="37"/>
      <c r="G364" s="37"/>
      <c r="H364" s="37"/>
      <c r="I364" s="37"/>
      <c r="J364" s="37"/>
      <c r="K364" s="89"/>
      <c r="L364" s="90"/>
      <c r="M364" s="37"/>
    </row>
    <row r="365" spans="1:13" s="40" customFormat="1" ht="18" x14ac:dyDescent="0.25">
      <c r="A365" s="35"/>
      <c r="B365" s="36"/>
      <c r="C365" s="37"/>
      <c r="D365" s="37"/>
      <c r="E365" s="37"/>
      <c r="F365" s="37"/>
      <c r="G365" s="37"/>
      <c r="H365" s="37"/>
      <c r="I365" s="37"/>
      <c r="J365" s="37"/>
      <c r="K365" s="89"/>
      <c r="L365" s="90"/>
      <c r="M365" s="37"/>
    </row>
    <row r="366" spans="1:13" s="40" customFormat="1" ht="18" x14ac:dyDescent="0.25">
      <c r="A366" s="35"/>
      <c r="B366" s="36"/>
      <c r="C366" s="37"/>
      <c r="D366" s="37"/>
      <c r="E366" s="37"/>
      <c r="F366" s="37"/>
      <c r="G366" s="37"/>
      <c r="H366" s="37"/>
      <c r="I366" s="37"/>
      <c r="J366" s="37"/>
      <c r="K366" s="89"/>
      <c r="L366" s="90"/>
      <c r="M366" s="37"/>
    </row>
    <row r="367" spans="1:13" s="1" customFormat="1" ht="18" x14ac:dyDescent="0.25">
      <c r="A367" s="69" t="s">
        <v>9</v>
      </c>
      <c r="B367" s="69"/>
      <c r="C367" s="6"/>
      <c r="D367" s="32"/>
      <c r="E367" s="32"/>
      <c r="F367" s="32"/>
      <c r="G367" s="32"/>
      <c r="H367" s="32"/>
      <c r="I367" s="32"/>
      <c r="J367" s="32"/>
      <c r="K367" s="32"/>
      <c r="L367" s="32"/>
      <c r="M367" s="32"/>
    </row>
    <row r="368" spans="1:13" s="1" customFormat="1" ht="18" x14ac:dyDescent="0.25">
      <c r="A368" s="5" t="str">
        <f>A369</f>
        <v>_</v>
      </c>
      <c r="B368" s="70" t="s">
        <v>8</v>
      </c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</row>
    <row r="369" spans="1:16" s="33" customFormat="1" ht="18" customHeight="1" x14ac:dyDescent="0.25">
      <c r="A369" s="34" t="s">
        <v>7</v>
      </c>
      <c r="B369" s="63" t="s">
        <v>147</v>
      </c>
      <c r="C369" s="63"/>
      <c r="D369" s="63"/>
      <c r="E369" s="63"/>
      <c r="F369" s="63"/>
      <c r="G369" s="63"/>
      <c r="H369" s="63"/>
      <c r="I369" s="63"/>
      <c r="J369" s="4"/>
      <c r="K369" s="4"/>
      <c r="L369" s="4"/>
      <c r="M369" s="4"/>
    </row>
    <row r="370" spans="1:16" s="33" customFormat="1" ht="18" customHeight="1" x14ac:dyDescent="0.25">
      <c r="A370" s="65" t="s">
        <v>6</v>
      </c>
      <c r="B370" s="65"/>
      <c r="C370" s="65"/>
      <c r="D370" s="65"/>
      <c r="E370" s="65"/>
      <c r="F370" s="66" t="str">
        <f>F339</f>
        <v>الاول</v>
      </c>
      <c r="G370" s="66"/>
      <c r="H370" s="66"/>
      <c r="I370" s="66" t="str">
        <f>I339</f>
        <v>الثاني</v>
      </c>
      <c r="J370" s="66"/>
      <c r="K370" s="66"/>
      <c r="L370" s="66"/>
      <c r="M370" s="4"/>
    </row>
    <row r="371" spans="1:16" s="33" customFormat="1" ht="18" customHeight="1" x14ac:dyDescent="0.25">
      <c r="A371" s="65"/>
      <c r="B371" s="65"/>
      <c r="C371" s="65"/>
      <c r="D371" s="65"/>
      <c r="E371" s="65"/>
      <c r="F371" s="66" t="str">
        <f>F340</f>
        <v>الثالث</v>
      </c>
      <c r="G371" s="66"/>
      <c r="H371" s="66"/>
      <c r="I371" s="66" t="str">
        <f>I340</f>
        <v>الرابع</v>
      </c>
      <c r="J371" s="66"/>
      <c r="K371" s="66"/>
      <c r="L371" s="66"/>
      <c r="M371" s="31"/>
    </row>
    <row r="372" spans="1:16" s="33" customFormat="1" ht="18" x14ac:dyDescent="0.25">
      <c r="A372" s="2" t="s">
        <v>1</v>
      </c>
      <c r="B372" s="26"/>
      <c r="C372" s="2"/>
      <c r="D372" s="64" t="str">
        <f>D341</f>
        <v xml:space="preserve"> </v>
      </c>
      <c r="E372" s="64"/>
      <c r="F372" s="64"/>
      <c r="G372" s="64"/>
      <c r="H372" s="2"/>
      <c r="I372" s="64" t="str">
        <f>I341</f>
        <v>التاريخ:      /       /</v>
      </c>
      <c r="J372" s="64"/>
      <c r="K372" s="64"/>
      <c r="L372" s="64"/>
      <c r="M372" s="64"/>
    </row>
    <row r="373" spans="1:16" s="16" customFormat="1" ht="18" customHeight="1" x14ac:dyDescent="0.2">
      <c r="A373" s="84" t="s">
        <v>27</v>
      </c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17"/>
      <c r="O373" s="17"/>
    </row>
    <row r="374" spans="1:16" s="16" customFormat="1" ht="18" x14ac:dyDescent="0.2">
      <c r="A374" s="22" t="s">
        <v>26</v>
      </c>
      <c r="B374" s="25"/>
      <c r="C374" s="85" t="str">
        <f>C343</f>
        <v xml:space="preserve">  </v>
      </c>
      <c r="D374" s="85"/>
      <c r="E374" s="85"/>
      <c r="F374" s="85"/>
      <c r="G374" s="85"/>
      <c r="H374" s="85"/>
      <c r="I374" s="85"/>
      <c r="J374" s="85"/>
      <c r="K374" s="85"/>
      <c r="L374" s="85"/>
      <c r="M374" s="86"/>
      <c r="N374" s="5"/>
      <c r="O374" s="5"/>
    </row>
    <row r="375" spans="1:16" s="16" customFormat="1" ht="18" x14ac:dyDescent="0.2">
      <c r="A375" s="87" t="s">
        <v>25</v>
      </c>
      <c r="B375" s="87"/>
      <c r="C375" s="87"/>
      <c r="D375" s="87"/>
      <c r="E375" s="87"/>
      <c r="F375" s="23" t="str">
        <f t="shared" ref="F375:K375" si="23">F344</f>
        <v xml:space="preserve"> </v>
      </c>
      <c r="G375" s="23" t="str">
        <f t="shared" si="23"/>
        <v xml:space="preserve"> </v>
      </c>
      <c r="H375" s="23" t="str">
        <f t="shared" si="23"/>
        <v xml:space="preserve"> </v>
      </c>
      <c r="I375" s="23" t="str">
        <f t="shared" si="23"/>
        <v xml:space="preserve"> </v>
      </c>
      <c r="J375" s="23" t="str">
        <f t="shared" si="23"/>
        <v xml:space="preserve"> </v>
      </c>
      <c r="K375" s="23" t="str">
        <f t="shared" si="23"/>
        <v xml:space="preserve"> </v>
      </c>
      <c r="L375" s="21"/>
      <c r="M375" s="15"/>
      <c r="N375" s="2"/>
      <c r="O375" s="15"/>
    </row>
    <row r="376" spans="1:16" ht="18" x14ac:dyDescent="0.2">
      <c r="A376" s="88" t="s">
        <v>24</v>
      </c>
      <c r="B376" s="85"/>
      <c r="C376" s="86"/>
      <c r="D376" s="24" t="s">
        <v>34</v>
      </c>
      <c r="E376" s="24" t="s">
        <v>34</v>
      </c>
      <c r="F376" s="24" t="str">
        <f t="shared" ref="F376:K376" si="24">F375</f>
        <v xml:space="preserve"> </v>
      </c>
      <c r="G376" s="24" t="str">
        <f t="shared" si="24"/>
        <v xml:space="preserve"> </v>
      </c>
      <c r="H376" s="24" t="str">
        <f t="shared" si="24"/>
        <v xml:space="preserve"> </v>
      </c>
      <c r="I376" s="24" t="str">
        <f t="shared" si="24"/>
        <v xml:space="preserve"> </v>
      </c>
      <c r="J376" s="24" t="str">
        <f t="shared" si="24"/>
        <v xml:space="preserve"> </v>
      </c>
      <c r="K376" s="24" t="str">
        <f t="shared" si="24"/>
        <v xml:space="preserve"> </v>
      </c>
      <c r="L376" s="15"/>
      <c r="M376" s="15"/>
      <c r="N376" s="16"/>
      <c r="O376" s="16"/>
      <c r="P376" s="16"/>
    </row>
    <row r="377" spans="1:16" ht="18" x14ac:dyDescent="0.2">
      <c r="A377" s="73" t="s">
        <v>23</v>
      </c>
      <c r="B377" s="74"/>
      <c r="C377" s="75"/>
      <c r="D377" s="79" t="s">
        <v>22</v>
      </c>
      <c r="E377" s="79"/>
      <c r="F377" s="79"/>
      <c r="G377" s="79"/>
      <c r="H377" s="79"/>
      <c r="I377" s="79" t="s">
        <v>21</v>
      </c>
      <c r="J377" s="79"/>
      <c r="K377" s="79"/>
      <c r="L377" s="79"/>
      <c r="M377" s="79"/>
      <c r="N377" s="16"/>
      <c r="O377" s="16"/>
      <c r="P377" s="16"/>
    </row>
    <row r="378" spans="1:16" ht="18" x14ac:dyDescent="0.2">
      <c r="A378" s="76"/>
      <c r="B378" s="77"/>
      <c r="C378" s="78"/>
      <c r="D378" s="79" t="s">
        <v>34</v>
      </c>
      <c r="E378" s="79"/>
      <c r="F378" s="79"/>
      <c r="G378" s="79"/>
      <c r="H378" s="79"/>
      <c r="I378" s="79" t="s">
        <v>34</v>
      </c>
      <c r="J378" s="79"/>
      <c r="K378" s="79"/>
      <c r="L378" s="79"/>
      <c r="M378" s="79"/>
    </row>
    <row r="379" spans="1:16" ht="18" x14ac:dyDescent="0.2">
      <c r="A379" s="73" t="s">
        <v>20</v>
      </c>
      <c r="B379" s="74"/>
      <c r="C379" s="75"/>
      <c r="D379" s="80" t="s">
        <v>19</v>
      </c>
      <c r="E379" s="81"/>
      <c r="F379" s="81"/>
      <c r="G379" s="81"/>
      <c r="H379" s="82"/>
      <c r="I379" s="15"/>
      <c r="J379" s="83"/>
      <c r="K379" s="83"/>
      <c r="L379" s="15"/>
      <c r="M379" s="15"/>
    </row>
    <row r="380" spans="1:16" ht="18" x14ac:dyDescent="0.2">
      <c r="A380" s="76"/>
      <c r="B380" s="77"/>
      <c r="C380" s="78"/>
      <c r="D380" s="79" t="s">
        <v>34</v>
      </c>
      <c r="E380" s="79"/>
      <c r="F380" s="79"/>
      <c r="G380" s="79"/>
      <c r="H380" s="79"/>
      <c r="I380" s="15"/>
      <c r="J380" s="15"/>
      <c r="K380" s="15"/>
      <c r="L380" s="15"/>
      <c r="M380" s="15"/>
    </row>
    <row r="381" spans="1:16" ht="15.75" customHeight="1" x14ac:dyDescent="0.2">
      <c r="A381" s="2"/>
      <c r="B381" s="26"/>
      <c r="C381" s="2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6" s="9" customFormat="1" ht="55.5" customHeight="1" x14ac:dyDescent="0.2">
      <c r="A382" s="14" t="s">
        <v>18</v>
      </c>
      <c r="B382" s="27" t="s">
        <v>17</v>
      </c>
      <c r="C382" s="13" t="s">
        <v>16</v>
      </c>
      <c r="D382" s="12" t="s">
        <v>15</v>
      </c>
      <c r="E382" s="12" t="s">
        <v>14</v>
      </c>
      <c r="F382" s="12" t="s">
        <v>13</v>
      </c>
      <c r="G382" s="12" t="s">
        <v>35</v>
      </c>
      <c r="H382" s="12" t="s">
        <v>12</v>
      </c>
      <c r="I382" s="43" t="s">
        <v>36</v>
      </c>
      <c r="J382" s="11" t="s">
        <v>11</v>
      </c>
      <c r="K382" s="71" t="s">
        <v>38</v>
      </c>
      <c r="L382" s="72"/>
      <c r="M382" s="10" t="s">
        <v>10</v>
      </c>
    </row>
    <row r="383" spans="1:16" s="40" customFormat="1" ht="18" x14ac:dyDescent="0.25">
      <c r="A383" s="35"/>
      <c r="B383" s="36"/>
      <c r="C383" s="37"/>
      <c r="D383" s="37"/>
      <c r="E383" s="37"/>
      <c r="F383" s="37"/>
      <c r="G383" s="37"/>
      <c r="H383" s="37"/>
      <c r="I383" s="37"/>
      <c r="J383" s="37"/>
      <c r="K383" s="89"/>
      <c r="L383" s="90"/>
      <c r="M383" s="37"/>
    </row>
    <row r="384" spans="1:16" s="40" customFormat="1" ht="18" x14ac:dyDescent="0.25">
      <c r="A384" s="35"/>
      <c r="B384" s="36"/>
      <c r="C384" s="37"/>
      <c r="D384" s="37"/>
      <c r="E384" s="37"/>
      <c r="F384" s="37"/>
      <c r="G384" s="37"/>
      <c r="H384" s="37"/>
      <c r="I384" s="37"/>
      <c r="J384" s="37"/>
      <c r="K384" s="89"/>
      <c r="L384" s="90"/>
      <c r="M384" s="37"/>
    </row>
    <row r="385" spans="1:13" s="40" customFormat="1" ht="18" x14ac:dyDescent="0.25">
      <c r="A385" s="35"/>
      <c r="B385" s="36"/>
      <c r="C385" s="37"/>
      <c r="D385" s="37"/>
      <c r="E385" s="37"/>
      <c r="F385" s="37"/>
      <c r="G385" s="37"/>
      <c r="H385" s="37"/>
      <c r="I385" s="37"/>
      <c r="J385" s="37"/>
      <c r="K385" s="89"/>
      <c r="L385" s="90"/>
      <c r="M385" s="37"/>
    </row>
    <row r="386" spans="1:13" s="40" customFormat="1" ht="18" x14ac:dyDescent="0.25">
      <c r="A386" s="35"/>
      <c r="B386" s="36"/>
      <c r="C386" s="37"/>
      <c r="D386" s="37"/>
      <c r="E386" s="37"/>
      <c r="F386" s="37"/>
      <c r="G386" s="37"/>
      <c r="H386" s="37"/>
      <c r="I386" s="37"/>
      <c r="J386" s="37"/>
      <c r="K386" s="89"/>
      <c r="L386" s="90"/>
      <c r="M386" s="37"/>
    </row>
    <row r="387" spans="1:13" s="40" customFormat="1" ht="18" x14ac:dyDescent="0.25">
      <c r="A387" s="35"/>
      <c r="B387" s="36"/>
      <c r="C387" s="37"/>
      <c r="D387" s="37"/>
      <c r="E387" s="37"/>
      <c r="F387" s="37"/>
      <c r="G387" s="37"/>
      <c r="H387" s="37"/>
      <c r="I387" s="37"/>
      <c r="J387" s="37"/>
      <c r="K387" s="89"/>
      <c r="L387" s="90"/>
      <c r="M387" s="37"/>
    </row>
    <row r="388" spans="1:13" s="40" customFormat="1" ht="18" x14ac:dyDescent="0.25">
      <c r="A388" s="35"/>
      <c r="B388" s="36"/>
      <c r="C388" s="37"/>
      <c r="D388" s="37"/>
      <c r="E388" s="37"/>
      <c r="F388" s="37"/>
      <c r="G388" s="37"/>
      <c r="H388" s="37"/>
      <c r="I388" s="37"/>
      <c r="J388" s="37"/>
      <c r="K388" s="89"/>
      <c r="L388" s="90"/>
      <c r="M388" s="37"/>
    </row>
    <row r="389" spans="1:13" s="40" customFormat="1" ht="18" x14ac:dyDescent="0.25">
      <c r="A389" s="35"/>
      <c r="B389" s="36"/>
      <c r="C389" s="37"/>
      <c r="D389" s="37"/>
      <c r="E389" s="37"/>
      <c r="F389" s="37"/>
      <c r="G389" s="37"/>
      <c r="H389" s="37"/>
      <c r="I389" s="37"/>
      <c r="J389" s="37"/>
      <c r="K389" s="89"/>
      <c r="L389" s="90"/>
      <c r="M389" s="37"/>
    </row>
    <row r="390" spans="1:13" s="40" customFormat="1" ht="18" x14ac:dyDescent="0.25">
      <c r="A390" s="35"/>
      <c r="B390" s="36"/>
      <c r="C390" s="37"/>
      <c r="D390" s="37"/>
      <c r="E390" s="37"/>
      <c r="F390" s="37"/>
      <c r="G390" s="37"/>
      <c r="H390" s="37"/>
      <c r="I390" s="37"/>
      <c r="J390" s="37"/>
      <c r="K390" s="89"/>
      <c r="L390" s="90"/>
      <c r="M390" s="37"/>
    </row>
    <row r="391" spans="1:13" s="40" customFormat="1" ht="18" x14ac:dyDescent="0.25">
      <c r="A391" s="35"/>
      <c r="B391" s="36"/>
      <c r="C391" s="37"/>
      <c r="D391" s="37"/>
      <c r="E391" s="37"/>
      <c r="F391" s="37"/>
      <c r="G391" s="37"/>
      <c r="H391" s="37"/>
      <c r="I391" s="37"/>
      <c r="J391" s="37"/>
      <c r="K391" s="89"/>
      <c r="L391" s="90"/>
      <c r="M391" s="37"/>
    </row>
    <row r="392" spans="1:13" s="40" customFormat="1" ht="18" x14ac:dyDescent="0.25">
      <c r="A392" s="35"/>
      <c r="B392" s="36"/>
      <c r="C392" s="37"/>
      <c r="D392" s="37"/>
      <c r="E392" s="37"/>
      <c r="F392" s="37"/>
      <c r="G392" s="37"/>
      <c r="H392" s="37"/>
      <c r="I392" s="37"/>
      <c r="J392" s="37"/>
      <c r="K392" s="89"/>
      <c r="L392" s="90"/>
      <c r="M392" s="37"/>
    </row>
    <row r="393" spans="1:13" s="40" customFormat="1" ht="18" x14ac:dyDescent="0.25">
      <c r="A393" s="35"/>
      <c r="B393" s="36"/>
      <c r="C393" s="37"/>
      <c r="D393" s="37"/>
      <c r="E393" s="37"/>
      <c r="F393" s="37"/>
      <c r="G393" s="37"/>
      <c r="H393" s="37"/>
      <c r="I393" s="37"/>
      <c r="J393" s="37"/>
      <c r="K393" s="89"/>
      <c r="L393" s="90"/>
      <c r="M393" s="37"/>
    </row>
    <row r="394" spans="1:13" s="40" customFormat="1" ht="18" x14ac:dyDescent="0.25">
      <c r="A394" s="35"/>
      <c r="B394" s="36"/>
      <c r="C394" s="37"/>
      <c r="D394" s="37"/>
      <c r="E394" s="37"/>
      <c r="F394" s="37"/>
      <c r="G394" s="37"/>
      <c r="H394" s="37"/>
      <c r="I394" s="37"/>
      <c r="J394" s="37"/>
      <c r="K394" s="89"/>
      <c r="L394" s="90"/>
      <c r="M394" s="37"/>
    </row>
    <row r="395" spans="1:13" s="40" customFormat="1" ht="18" x14ac:dyDescent="0.25">
      <c r="A395" s="35"/>
      <c r="B395" s="36"/>
      <c r="C395" s="37"/>
      <c r="D395" s="37"/>
      <c r="E395" s="37"/>
      <c r="F395" s="37"/>
      <c r="G395" s="37"/>
      <c r="H395" s="37"/>
      <c r="I395" s="37"/>
      <c r="J395" s="37"/>
      <c r="K395" s="89"/>
      <c r="L395" s="90"/>
      <c r="M395" s="37"/>
    </row>
    <row r="396" spans="1:13" s="40" customFormat="1" ht="18" x14ac:dyDescent="0.25">
      <c r="A396" s="35"/>
      <c r="B396" s="36"/>
      <c r="C396" s="37"/>
      <c r="D396" s="37"/>
      <c r="E396" s="37"/>
      <c r="F396" s="37"/>
      <c r="G396" s="37"/>
      <c r="H396" s="37"/>
      <c r="I396" s="37"/>
      <c r="J396" s="37"/>
      <c r="K396" s="89"/>
      <c r="L396" s="90"/>
      <c r="M396" s="37"/>
    </row>
    <row r="397" spans="1:13" s="40" customFormat="1" ht="18" x14ac:dyDescent="0.25">
      <c r="A397" s="35"/>
      <c r="B397" s="36"/>
      <c r="C397" s="37"/>
      <c r="D397" s="37"/>
      <c r="E397" s="37"/>
      <c r="F397" s="37"/>
      <c r="G397" s="37"/>
      <c r="H397" s="37"/>
      <c r="I397" s="37"/>
      <c r="J397" s="37"/>
      <c r="K397" s="89"/>
      <c r="L397" s="90"/>
      <c r="M397" s="37"/>
    </row>
    <row r="398" spans="1:13" s="1" customFormat="1" ht="18" x14ac:dyDescent="0.25">
      <c r="A398" s="69" t="s">
        <v>9</v>
      </c>
      <c r="B398" s="69"/>
      <c r="C398" s="6"/>
      <c r="D398" s="32"/>
      <c r="E398" s="32"/>
      <c r="F398" s="32"/>
      <c r="G398" s="32"/>
      <c r="H398" s="32"/>
      <c r="I398" s="32"/>
      <c r="J398" s="32"/>
      <c r="K398" s="32"/>
      <c r="L398" s="32"/>
      <c r="M398" s="32"/>
    </row>
    <row r="399" spans="1:13" s="1" customFormat="1" ht="18" x14ac:dyDescent="0.25">
      <c r="A399" s="5" t="str">
        <f>A400</f>
        <v>_</v>
      </c>
      <c r="B399" s="70" t="s">
        <v>8</v>
      </c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</row>
    <row r="400" spans="1:13" s="33" customFormat="1" ht="18" customHeight="1" x14ac:dyDescent="0.25">
      <c r="A400" s="34" t="s">
        <v>7</v>
      </c>
      <c r="B400" s="63" t="s">
        <v>147</v>
      </c>
      <c r="C400" s="63"/>
      <c r="D400" s="63"/>
      <c r="E400" s="63"/>
      <c r="F400" s="63"/>
      <c r="G400" s="63"/>
      <c r="H400" s="63"/>
      <c r="I400" s="63"/>
      <c r="J400" s="4"/>
      <c r="K400" s="4"/>
      <c r="L400" s="4"/>
      <c r="M400" s="4"/>
    </row>
    <row r="401" spans="1:16" s="33" customFormat="1" ht="18" customHeight="1" x14ac:dyDescent="0.25">
      <c r="A401" s="65" t="s">
        <v>6</v>
      </c>
      <c r="B401" s="65"/>
      <c r="C401" s="65"/>
      <c r="D401" s="65"/>
      <c r="E401" s="65"/>
      <c r="F401" s="66" t="str">
        <f>F370</f>
        <v>الاول</v>
      </c>
      <c r="G401" s="66"/>
      <c r="H401" s="66"/>
      <c r="I401" s="66" t="str">
        <f>I370</f>
        <v>الثاني</v>
      </c>
      <c r="J401" s="66"/>
      <c r="K401" s="66"/>
      <c r="L401" s="66"/>
      <c r="M401" s="4"/>
    </row>
    <row r="402" spans="1:16" s="33" customFormat="1" ht="18" customHeight="1" x14ac:dyDescent="0.25">
      <c r="A402" s="65"/>
      <c r="B402" s="65"/>
      <c r="C402" s="65"/>
      <c r="D402" s="65"/>
      <c r="E402" s="65"/>
      <c r="F402" s="66" t="str">
        <f>F371</f>
        <v>الثالث</v>
      </c>
      <c r="G402" s="66"/>
      <c r="H402" s="66"/>
      <c r="I402" s="66" t="str">
        <f>I371</f>
        <v>الرابع</v>
      </c>
      <c r="J402" s="66"/>
      <c r="K402" s="66"/>
      <c r="L402" s="66"/>
      <c r="M402" s="31"/>
    </row>
    <row r="403" spans="1:16" s="33" customFormat="1" ht="18" x14ac:dyDescent="0.25">
      <c r="A403" s="2" t="s">
        <v>1</v>
      </c>
      <c r="B403" s="26"/>
      <c r="C403" s="2"/>
      <c r="D403" s="64" t="str">
        <f>D372</f>
        <v xml:space="preserve"> </v>
      </c>
      <c r="E403" s="64"/>
      <c r="F403" s="64"/>
      <c r="G403" s="64"/>
      <c r="H403" s="2"/>
      <c r="I403" s="64" t="str">
        <f>I372</f>
        <v>التاريخ:      /       /</v>
      </c>
      <c r="J403" s="64"/>
      <c r="K403" s="64"/>
      <c r="L403" s="64"/>
      <c r="M403" s="64"/>
    </row>
    <row r="404" spans="1:16" s="16" customFormat="1" ht="18" customHeight="1" x14ac:dyDescent="0.2">
      <c r="A404" s="84" t="s">
        <v>27</v>
      </c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17"/>
      <c r="O404" s="17"/>
    </row>
    <row r="405" spans="1:16" s="16" customFormat="1" ht="18" x14ac:dyDescent="0.2">
      <c r="A405" s="22" t="s">
        <v>26</v>
      </c>
      <c r="B405" s="25"/>
      <c r="C405" s="85" t="str">
        <f>C374</f>
        <v xml:space="preserve">  </v>
      </c>
      <c r="D405" s="85"/>
      <c r="E405" s="85"/>
      <c r="F405" s="85"/>
      <c r="G405" s="85"/>
      <c r="H405" s="85"/>
      <c r="I405" s="85"/>
      <c r="J405" s="85"/>
      <c r="K405" s="85"/>
      <c r="L405" s="85"/>
      <c r="M405" s="86"/>
      <c r="N405" s="5"/>
      <c r="O405" s="5"/>
    </row>
    <row r="406" spans="1:16" s="16" customFormat="1" ht="18" x14ac:dyDescent="0.2">
      <c r="A406" s="87" t="s">
        <v>25</v>
      </c>
      <c r="B406" s="87"/>
      <c r="C406" s="87"/>
      <c r="D406" s="87"/>
      <c r="E406" s="87"/>
      <c r="F406" s="23" t="str">
        <f t="shared" ref="F406:K406" si="25">F375</f>
        <v xml:space="preserve"> </v>
      </c>
      <c r="G406" s="23" t="str">
        <f t="shared" si="25"/>
        <v xml:space="preserve"> </v>
      </c>
      <c r="H406" s="23" t="str">
        <f t="shared" si="25"/>
        <v xml:space="preserve"> </v>
      </c>
      <c r="I406" s="23" t="str">
        <f t="shared" si="25"/>
        <v xml:space="preserve"> </v>
      </c>
      <c r="J406" s="23" t="str">
        <f t="shared" si="25"/>
        <v xml:space="preserve"> </v>
      </c>
      <c r="K406" s="23" t="str">
        <f t="shared" si="25"/>
        <v xml:space="preserve"> </v>
      </c>
      <c r="L406" s="21"/>
      <c r="M406" s="15"/>
      <c r="N406" s="2"/>
      <c r="O406" s="15"/>
    </row>
    <row r="407" spans="1:16" ht="18" x14ac:dyDescent="0.2">
      <c r="A407" s="88" t="s">
        <v>24</v>
      </c>
      <c r="B407" s="85"/>
      <c r="C407" s="86"/>
      <c r="D407" s="24" t="s">
        <v>34</v>
      </c>
      <c r="E407" s="24" t="s">
        <v>34</v>
      </c>
      <c r="F407" s="24" t="str">
        <f t="shared" ref="F407:K407" si="26">F406</f>
        <v xml:space="preserve"> </v>
      </c>
      <c r="G407" s="24" t="str">
        <f t="shared" si="26"/>
        <v xml:space="preserve"> </v>
      </c>
      <c r="H407" s="24" t="str">
        <f t="shared" si="26"/>
        <v xml:space="preserve"> </v>
      </c>
      <c r="I407" s="24" t="str">
        <f t="shared" si="26"/>
        <v xml:space="preserve"> </v>
      </c>
      <c r="J407" s="24" t="str">
        <f t="shared" si="26"/>
        <v xml:space="preserve"> </v>
      </c>
      <c r="K407" s="24" t="str">
        <f t="shared" si="26"/>
        <v xml:space="preserve"> </v>
      </c>
      <c r="L407" s="15"/>
      <c r="M407" s="15"/>
      <c r="N407" s="16"/>
      <c r="O407" s="16"/>
      <c r="P407" s="16"/>
    </row>
    <row r="408" spans="1:16" ht="18" x14ac:dyDescent="0.2">
      <c r="A408" s="73" t="s">
        <v>23</v>
      </c>
      <c r="B408" s="74"/>
      <c r="C408" s="75"/>
      <c r="D408" s="79" t="s">
        <v>22</v>
      </c>
      <c r="E408" s="79"/>
      <c r="F408" s="79"/>
      <c r="G408" s="79"/>
      <c r="H408" s="79"/>
      <c r="I408" s="79" t="s">
        <v>21</v>
      </c>
      <c r="J408" s="79"/>
      <c r="K408" s="79"/>
      <c r="L408" s="79"/>
      <c r="M408" s="79"/>
      <c r="N408" s="16"/>
      <c r="O408" s="16"/>
      <c r="P408" s="16"/>
    </row>
    <row r="409" spans="1:16" ht="18" x14ac:dyDescent="0.2">
      <c r="A409" s="76"/>
      <c r="B409" s="77"/>
      <c r="C409" s="78"/>
      <c r="D409" s="79" t="s">
        <v>34</v>
      </c>
      <c r="E409" s="79"/>
      <c r="F409" s="79"/>
      <c r="G409" s="79"/>
      <c r="H409" s="79"/>
      <c r="I409" s="79" t="s">
        <v>34</v>
      </c>
      <c r="J409" s="79"/>
      <c r="K409" s="79"/>
      <c r="L409" s="79"/>
      <c r="M409" s="79"/>
    </row>
    <row r="410" spans="1:16" ht="18" x14ac:dyDescent="0.2">
      <c r="A410" s="73" t="s">
        <v>20</v>
      </c>
      <c r="B410" s="74"/>
      <c r="C410" s="75"/>
      <c r="D410" s="80" t="s">
        <v>19</v>
      </c>
      <c r="E410" s="81"/>
      <c r="F410" s="81"/>
      <c r="G410" s="81"/>
      <c r="H410" s="82"/>
      <c r="I410" s="15"/>
      <c r="J410" s="83"/>
      <c r="K410" s="83"/>
      <c r="L410" s="15"/>
      <c r="M410" s="15"/>
    </row>
    <row r="411" spans="1:16" ht="18" x14ac:dyDescent="0.2">
      <c r="A411" s="76"/>
      <c r="B411" s="77"/>
      <c r="C411" s="78"/>
      <c r="D411" s="79" t="s">
        <v>34</v>
      </c>
      <c r="E411" s="79"/>
      <c r="F411" s="79"/>
      <c r="G411" s="79"/>
      <c r="H411" s="79"/>
      <c r="I411" s="15"/>
      <c r="J411" s="15"/>
      <c r="K411" s="15"/>
      <c r="L411" s="15"/>
      <c r="M411" s="15"/>
    </row>
    <row r="412" spans="1:16" ht="15.75" customHeight="1" x14ac:dyDescent="0.2">
      <c r="A412" s="2"/>
      <c r="B412" s="26"/>
      <c r="C412" s="2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6" s="9" customFormat="1" ht="55.5" customHeight="1" x14ac:dyDescent="0.2">
      <c r="A413" s="14" t="s">
        <v>18</v>
      </c>
      <c r="B413" s="27" t="s">
        <v>17</v>
      </c>
      <c r="C413" s="13" t="s">
        <v>16</v>
      </c>
      <c r="D413" s="12" t="s">
        <v>15</v>
      </c>
      <c r="E413" s="12" t="s">
        <v>14</v>
      </c>
      <c r="F413" s="12" t="s">
        <v>13</v>
      </c>
      <c r="G413" s="12" t="s">
        <v>35</v>
      </c>
      <c r="H413" s="12" t="s">
        <v>12</v>
      </c>
      <c r="I413" s="43" t="s">
        <v>36</v>
      </c>
      <c r="J413" s="11" t="s">
        <v>11</v>
      </c>
      <c r="K413" s="71" t="s">
        <v>38</v>
      </c>
      <c r="L413" s="72"/>
      <c r="M413" s="10" t="s">
        <v>10</v>
      </c>
    </row>
    <row r="414" spans="1:16" s="40" customFormat="1" ht="18" x14ac:dyDescent="0.25">
      <c r="A414" s="35"/>
      <c r="B414" s="36"/>
      <c r="C414" s="37"/>
      <c r="D414" s="37"/>
      <c r="E414" s="37"/>
      <c r="F414" s="37"/>
      <c r="G414" s="37"/>
      <c r="H414" s="37"/>
      <c r="I414" s="37"/>
      <c r="J414" s="37"/>
      <c r="K414" s="89"/>
      <c r="L414" s="90"/>
      <c r="M414" s="37"/>
    </row>
    <row r="415" spans="1:16" s="40" customFormat="1" ht="18" x14ac:dyDescent="0.25">
      <c r="A415" s="35"/>
      <c r="B415" s="36"/>
      <c r="C415" s="37"/>
      <c r="D415" s="37"/>
      <c r="E415" s="37"/>
      <c r="F415" s="37"/>
      <c r="G415" s="37"/>
      <c r="H415" s="37"/>
      <c r="I415" s="37"/>
      <c r="J415" s="37"/>
      <c r="K415" s="89"/>
      <c r="L415" s="90"/>
      <c r="M415" s="37"/>
    </row>
    <row r="416" spans="1:16" s="40" customFormat="1" ht="18" x14ac:dyDescent="0.25">
      <c r="A416" s="35"/>
      <c r="B416" s="36"/>
      <c r="C416" s="37"/>
      <c r="D416" s="37"/>
      <c r="E416" s="37"/>
      <c r="F416" s="37"/>
      <c r="G416" s="37"/>
      <c r="H416" s="37"/>
      <c r="I416" s="37"/>
      <c r="J416" s="37"/>
      <c r="K416" s="89"/>
      <c r="L416" s="90"/>
      <c r="M416" s="37"/>
    </row>
    <row r="417" spans="1:13" s="40" customFormat="1" ht="18" x14ac:dyDescent="0.25">
      <c r="A417" s="35"/>
      <c r="B417" s="36"/>
      <c r="C417" s="37"/>
      <c r="D417" s="37"/>
      <c r="E417" s="37"/>
      <c r="F417" s="37"/>
      <c r="G417" s="37"/>
      <c r="H417" s="37"/>
      <c r="I417" s="37"/>
      <c r="J417" s="37"/>
      <c r="K417" s="89"/>
      <c r="L417" s="90"/>
      <c r="M417" s="37"/>
    </row>
    <row r="418" spans="1:13" s="40" customFormat="1" ht="18" x14ac:dyDescent="0.25">
      <c r="A418" s="35"/>
      <c r="B418" s="36"/>
      <c r="C418" s="37"/>
      <c r="D418" s="37"/>
      <c r="E418" s="37"/>
      <c r="F418" s="37"/>
      <c r="G418" s="37"/>
      <c r="H418" s="37"/>
      <c r="I418" s="37"/>
      <c r="J418" s="37"/>
      <c r="K418" s="89"/>
      <c r="L418" s="90"/>
      <c r="M418" s="37"/>
    </row>
    <row r="419" spans="1:13" s="40" customFormat="1" ht="18" x14ac:dyDescent="0.25">
      <c r="A419" s="35"/>
      <c r="B419" s="36"/>
      <c r="C419" s="37"/>
      <c r="D419" s="37"/>
      <c r="E419" s="37"/>
      <c r="F419" s="37"/>
      <c r="G419" s="37"/>
      <c r="H419" s="37"/>
      <c r="I419" s="37"/>
      <c r="J419" s="37"/>
      <c r="K419" s="89"/>
      <c r="L419" s="90"/>
      <c r="M419" s="37"/>
    </row>
    <row r="420" spans="1:13" s="40" customFormat="1" ht="18" x14ac:dyDescent="0.25">
      <c r="A420" s="35"/>
      <c r="B420" s="36"/>
      <c r="C420" s="37"/>
      <c r="D420" s="37"/>
      <c r="E420" s="37"/>
      <c r="F420" s="37"/>
      <c r="G420" s="37"/>
      <c r="H420" s="37"/>
      <c r="I420" s="37"/>
      <c r="J420" s="37"/>
      <c r="K420" s="89"/>
      <c r="L420" s="90"/>
      <c r="M420" s="37"/>
    </row>
    <row r="421" spans="1:13" s="40" customFormat="1" ht="18" x14ac:dyDescent="0.25">
      <c r="A421" s="35"/>
      <c r="B421" s="36"/>
      <c r="C421" s="37"/>
      <c r="D421" s="37"/>
      <c r="E421" s="37"/>
      <c r="F421" s="37"/>
      <c r="G421" s="37"/>
      <c r="H421" s="37"/>
      <c r="I421" s="37"/>
      <c r="J421" s="37"/>
      <c r="K421" s="89"/>
      <c r="L421" s="90"/>
      <c r="M421" s="37"/>
    </row>
    <row r="422" spans="1:13" s="40" customFormat="1" ht="18" x14ac:dyDescent="0.25">
      <c r="A422" s="35"/>
      <c r="B422" s="36"/>
      <c r="C422" s="37"/>
      <c r="D422" s="37"/>
      <c r="E422" s="37"/>
      <c r="F422" s="37"/>
      <c r="G422" s="37"/>
      <c r="H422" s="37"/>
      <c r="I422" s="37"/>
      <c r="J422" s="37"/>
      <c r="K422" s="89"/>
      <c r="L422" s="90"/>
      <c r="M422" s="37"/>
    </row>
    <row r="423" spans="1:13" s="40" customFormat="1" ht="18" x14ac:dyDescent="0.25">
      <c r="A423" s="35"/>
      <c r="B423" s="36"/>
      <c r="C423" s="37"/>
      <c r="D423" s="37"/>
      <c r="E423" s="37"/>
      <c r="F423" s="37"/>
      <c r="G423" s="37"/>
      <c r="H423" s="37"/>
      <c r="I423" s="37"/>
      <c r="J423" s="37"/>
      <c r="K423" s="89"/>
      <c r="L423" s="90"/>
      <c r="M423" s="37"/>
    </row>
    <row r="424" spans="1:13" s="40" customFormat="1" ht="18" x14ac:dyDescent="0.25">
      <c r="A424" s="35"/>
      <c r="B424" s="36"/>
      <c r="C424" s="37"/>
      <c r="D424" s="37"/>
      <c r="E424" s="37"/>
      <c r="F424" s="37"/>
      <c r="G424" s="37"/>
      <c r="H424" s="37"/>
      <c r="I424" s="37"/>
      <c r="J424" s="37"/>
      <c r="K424" s="89"/>
      <c r="L424" s="90"/>
      <c r="M424" s="37"/>
    </row>
    <row r="425" spans="1:13" s="40" customFormat="1" ht="18" x14ac:dyDescent="0.25">
      <c r="A425" s="35"/>
      <c r="B425" s="36"/>
      <c r="C425" s="37"/>
      <c r="D425" s="37"/>
      <c r="E425" s="37"/>
      <c r="F425" s="37"/>
      <c r="G425" s="37"/>
      <c r="H425" s="37"/>
      <c r="I425" s="37"/>
      <c r="J425" s="37"/>
      <c r="K425" s="89"/>
      <c r="L425" s="90"/>
      <c r="M425" s="37"/>
    </row>
    <row r="426" spans="1:13" s="40" customFormat="1" ht="18" x14ac:dyDescent="0.25">
      <c r="A426" s="35"/>
      <c r="B426" s="36"/>
      <c r="C426" s="37"/>
      <c r="D426" s="37"/>
      <c r="E426" s="37"/>
      <c r="F426" s="37"/>
      <c r="G426" s="37"/>
      <c r="H426" s="37"/>
      <c r="I426" s="37"/>
      <c r="J426" s="37"/>
      <c r="K426" s="89"/>
      <c r="L426" s="90"/>
      <c r="M426" s="37"/>
    </row>
    <row r="427" spans="1:13" s="40" customFormat="1" ht="18" x14ac:dyDescent="0.25">
      <c r="A427" s="35"/>
      <c r="B427" s="36"/>
      <c r="C427" s="37"/>
      <c r="D427" s="37"/>
      <c r="E427" s="37"/>
      <c r="F427" s="37"/>
      <c r="G427" s="37"/>
      <c r="H427" s="37"/>
      <c r="I427" s="37"/>
      <c r="J427" s="37"/>
      <c r="K427" s="89"/>
      <c r="L427" s="90"/>
      <c r="M427" s="37"/>
    </row>
    <row r="428" spans="1:13" s="40" customFormat="1" ht="18" x14ac:dyDescent="0.25">
      <c r="A428" s="35"/>
      <c r="B428" s="36"/>
      <c r="C428" s="37"/>
      <c r="D428" s="37"/>
      <c r="E428" s="37"/>
      <c r="F428" s="37"/>
      <c r="G428" s="37"/>
      <c r="H428" s="37"/>
      <c r="I428" s="37"/>
      <c r="J428" s="37"/>
      <c r="K428" s="89"/>
      <c r="L428" s="90"/>
      <c r="M428" s="37"/>
    </row>
    <row r="429" spans="1:13" s="1" customFormat="1" ht="18" x14ac:dyDescent="0.25">
      <c r="A429" s="69" t="s">
        <v>9</v>
      </c>
      <c r="B429" s="69"/>
      <c r="C429" s="6"/>
      <c r="D429" s="32"/>
      <c r="E429" s="32"/>
      <c r="F429" s="32"/>
      <c r="G429" s="32"/>
      <c r="H429" s="32"/>
      <c r="I429" s="32"/>
      <c r="J429" s="32"/>
      <c r="K429" s="32"/>
      <c r="L429" s="32"/>
      <c r="M429" s="32"/>
    </row>
    <row r="430" spans="1:13" s="1" customFormat="1" ht="18" x14ac:dyDescent="0.25">
      <c r="A430" s="5" t="str">
        <f>A431</f>
        <v>_</v>
      </c>
      <c r="B430" s="70" t="s">
        <v>8</v>
      </c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</row>
    <row r="431" spans="1:13" s="33" customFormat="1" ht="18" customHeight="1" x14ac:dyDescent="0.25">
      <c r="A431" s="34" t="s">
        <v>7</v>
      </c>
      <c r="B431" s="63" t="s">
        <v>147</v>
      </c>
      <c r="C431" s="63"/>
      <c r="D431" s="63"/>
      <c r="E431" s="63"/>
      <c r="F431" s="63"/>
      <c r="G431" s="63"/>
      <c r="H431" s="63"/>
      <c r="I431" s="63"/>
      <c r="J431" s="4"/>
      <c r="K431" s="4"/>
      <c r="L431" s="4"/>
      <c r="M431" s="4"/>
    </row>
    <row r="432" spans="1:13" s="33" customFormat="1" ht="18" customHeight="1" x14ac:dyDescent="0.25">
      <c r="A432" s="65" t="s">
        <v>6</v>
      </c>
      <c r="B432" s="65"/>
      <c r="C432" s="65"/>
      <c r="D432" s="65"/>
      <c r="E432" s="65"/>
      <c r="F432" s="66" t="str">
        <f>F401</f>
        <v>الاول</v>
      </c>
      <c r="G432" s="66"/>
      <c r="H432" s="66"/>
      <c r="I432" s="66" t="str">
        <f>I401</f>
        <v>الثاني</v>
      </c>
      <c r="J432" s="66"/>
      <c r="K432" s="66"/>
      <c r="L432" s="66"/>
      <c r="M432" s="4"/>
    </row>
    <row r="433" spans="1:16" s="33" customFormat="1" ht="18" customHeight="1" x14ac:dyDescent="0.25">
      <c r="A433" s="65"/>
      <c r="B433" s="65"/>
      <c r="C433" s="65"/>
      <c r="D433" s="65"/>
      <c r="E433" s="65"/>
      <c r="F433" s="66" t="str">
        <f>F402</f>
        <v>الثالث</v>
      </c>
      <c r="G433" s="66"/>
      <c r="H433" s="66"/>
      <c r="I433" s="66" t="str">
        <f>I402</f>
        <v>الرابع</v>
      </c>
      <c r="J433" s="66"/>
      <c r="K433" s="66"/>
      <c r="L433" s="66"/>
      <c r="M433" s="31"/>
    </row>
    <row r="434" spans="1:16" s="33" customFormat="1" ht="18" x14ac:dyDescent="0.25">
      <c r="A434" s="2" t="s">
        <v>1</v>
      </c>
      <c r="B434" s="26"/>
      <c r="C434" s="2"/>
      <c r="D434" s="64" t="str">
        <f>D403</f>
        <v xml:space="preserve"> </v>
      </c>
      <c r="E434" s="64"/>
      <c r="F434" s="64"/>
      <c r="G434" s="64"/>
      <c r="H434" s="2"/>
      <c r="I434" s="64" t="str">
        <f>I403</f>
        <v>التاريخ:      /       /</v>
      </c>
      <c r="J434" s="64"/>
      <c r="K434" s="64"/>
      <c r="L434" s="64"/>
      <c r="M434" s="64"/>
    </row>
    <row r="435" spans="1:16" s="16" customFormat="1" ht="18" customHeight="1" x14ac:dyDescent="0.2">
      <c r="A435" s="84" t="s">
        <v>27</v>
      </c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17"/>
      <c r="O435" s="17"/>
    </row>
    <row r="436" spans="1:16" s="16" customFormat="1" ht="18" x14ac:dyDescent="0.2">
      <c r="A436" s="22" t="s">
        <v>26</v>
      </c>
      <c r="B436" s="25"/>
      <c r="C436" s="85" t="str">
        <f>C405</f>
        <v xml:space="preserve">  </v>
      </c>
      <c r="D436" s="85"/>
      <c r="E436" s="85"/>
      <c r="F436" s="85"/>
      <c r="G436" s="85"/>
      <c r="H436" s="85"/>
      <c r="I436" s="85"/>
      <c r="J436" s="85"/>
      <c r="K436" s="85"/>
      <c r="L436" s="85"/>
      <c r="M436" s="86"/>
      <c r="N436" s="5"/>
      <c r="O436" s="5"/>
    </row>
    <row r="437" spans="1:16" s="16" customFormat="1" ht="18" x14ac:dyDescent="0.2">
      <c r="A437" s="87" t="s">
        <v>25</v>
      </c>
      <c r="B437" s="87"/>
      <c r="C437" s="87"/>
      <c r="D437" s="87"/>
      <c r="E437" s="87"/>
      <c r="F437" s="23" t="str">
        <f t="shared" ref="F437:K437" si="27">F406</f>
        <v xml:space="preserve"> </v>
      </c>
      <c r="G437" s="23" t="str">
        <f t="shared" si="27"/>
        <v xml:space="preserve"> </v>
      </c>
      <c r="H437" s="23" t="str">
        <f t="shared" si="27"/>
        <v xml:space="preserve"> </v>
      </c>
      <c r="I437" s="23" t="str">
        <f t="shared" si="27"/>
        <v xml:space="preserve"> </v>
      </c>
      <c r="J437" s="23" t="str">
        <f t="shared" si="27"/>
        <v xml:space="preserve"> </v>
      </c>
      <c r="K437" s="23" t="str">
        <f t="shared" si="27"/>
        <v xml:space="preserve"> </v>
      </c>
      <c r="L437" s="21"/>
      <c r="M437" s="15"/>
      <c r="N437" s="2"/>
      <c r="O437" s="15"/>
    </row>
    <row r="438" spans="1:16" ht="18" x14ac:dyDescent="0.2">
      <c r="A438" s="88" t="s">
        <v>24</v>
      </c>
      <c r="B438" s="85"/>
      <c r="C438" s="86"/>
      <c r="D438" s="24" t="s">
        <v>34</v>
      </c>
      <c r="E438" s="24" t="s">
        <v>34</v>
      </c>
      <c r="F438" s="24" t="str">
        <f t="shared" ref="F438:K438" si="28">F437</f>
        <v xml:space="preserve"> </v>
      </c>
      <c r="G438" s="24" t="str">
        <f t="shared" si="28"/>
        <v xml:space="preserve"> </v>
      </c>
      <c r="H438" s="24" t="str">
        <f t="shared" si="28"/>
        <v xml:space="preserve"> </v>
      </c>
      <c r="I438" s="24" t="str">
        <f t="shared" si="28"/>
        <v xml:space="preserve"> </v>
      </c>
      <c r="J438" s="24" t="str">
        <f t="shared" si="28"/>
        <v xml:space="preserve"> </v>
      </c>
      <c r="K438" s="24" t="str">
        <f t="shared" si="28"/>
        <v xml:space="preserve"> </v>
      </c>
      <c r="L438" s="15"/>
      <c r="M438" s="15"/>
      <c r="N438" s="16"/>
      <c r="O438" s="16"/>
      <c r="P438" s="16"/>
    </row>
    <row r="439" spans="1:16" ht="18" x14ac:dyDescent="0.2">
      <c r="A439" s="73" t="s">
        <v>23</v>
      </c>
      <c r="B439" s="74"/>
      <c r="C439" s="75"/>
      <c r="D439" s="79" t="s">
        <v>22</v>
      </c>
      <c r="E439" s="79"/>
      <c r="F439" s="79"/>
      <c r="G439" s="79"/>
      <c r="H439" s="79"/>
      <c r="I439" s="79" t="s">
        <v>21</v>
      </c>
      <c r="J439" s="79"/>
      <c r="K439" s="79"/>
      <c r="L439" s="79"/>
      <c r="M439" s="79"/>
      <c r="N439" s="16"/>
      <c r="O439" s="16"/>
      <c r="P439" s="16"/>
    </row>
    <row r="440" spans="1:16" ht="18" x14ac:dyDescent="0.2">
      <c r="A440" s="76"/>
      <c r="B440" s="77"/>
      <c r="C440" s="78"/>
      <c r="D440" s="79" t="s">
        <v>34</v>
      </c>
      <c r="E440" s="79"/>
      <c r="F440" s="79"/>
      <c r="G440" s="79"/>
      <c r="H440" s="79"/>
      <c r="I440" s="79" t="s">
        <v>34</v>
      </c>
      <c r="J440" s="79"/>
      <c r="K440" s="79"/>
      <c r="L440" s="79"/>
      <c r="M440" s="79"/>
    </row>
    <row r="441" spans="1:16" ht="18" x14ac:dyDescent="0.2">
      <c r="A441" s="73" t="s">
        <v>20</v>
      </c>
      <c r="B441" s="74"/>
      <c r="C441" s="75"/>
      <c r="D441" s="80" t="s">
        <v>19</v>
      </c>
      <c r="E441" s="81"/>
      <c r="F441" s="81"/>
      <c r="G441" s="81"/>
      <c r="H441" s="82"/>
      <c r="I441" s="15"/>
      <c r="J441" s="83"/>
      <c r="K441" s="83"/>
      <c r="L441" s="15"/>
      <c r="M441" s="15"/>
    </row>
    <row r="442" spans="1:16" ht="18" x14ac:dyDescent="0.2">
      <c r="A442" s="76"/>
      <c r="B442" s="77"/>
      <c r="C442" s="78"/>
      <c r="D442" s="79" t="s">
        <v>34</v>
      </c>
      <c r="E442" s="79"/>
      <c r="F442" s="79"/>
      <c r="G442" s="79"/>
      <c r="H442" s="79"/>
      <c r="I442" s="15"/>
      <c r="J442" s="15"/>
      <c r="K442" s="15"/>
      <c r="L442" s="15"/>
      <c r="M442" s="15"/>
    </row>
    <row r="443" spans="1:16" ht="15.75" customHeight="1" x14ac:dyDescent="0.2">
      <c r="A443" s="2"/>
      <c r="B443" s="26"/>
      <c r="C443" s="2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6" s="9" customFormat="1" ht="55.5" customHeight="1" x14ac:dyDescent="0.2">
      <c r="A444" s="14" t="s">
        <v>18</v>
      </c>
      <c r="B444" s="27" t="s">
        <v>17</v>
      </c>
      <c r="C444" s="13" t="s">
        <v>16</v>
      </c>
      <c r="D444" s="12" t="s">
        <v>15</v>
      </c>
      <c r="E444" s="12" t="s">
        <v>14</v>
      </c>
      <c r="F444" s="12" t="s">
        <v>13</v>
      </c>
      <c r="G444" s="12" t="s">
        <v>35</v>
      </c>
      <c r="H444" s="12" t="s">
        <v>12</v>
      </c>
      <c r="I444" s="43" t="s">
        <v>36</v>
      </c>
      <c r="J444" s="11" t="s">
        <v>11</v>
      </c>
      <c r="K444" s="71" t="s">
        <v>38</v>
      </c>
      <c r="L444" s="72"/>
      <c r="M444" s="10" t="s">
        <v>10</v>
      </c>
    </row>
    <row r="445" spans="1:16" s="40" customFormat="1" ht="18" x14ac:dyDescent="0.25">
      <c r="A445" s="35"/>
      <c r="B445" s="36"/>
      <c r="C445" s="37"/>
      <c r="D445" s="37"/>
      <c r="E445" s="37"/>
      <c r="F445" s="37"/>
      <c r="G445" s="37"/>
      <c r="H445" s="37"/>
      <c r="I445" s="37"/>
      <c r="J445" s="37"/>
      <c r="K445" s="89"/>
      <c r="L445" s="90"/>
      <c r="M445" s="37"/>
    </row>
    <row r="446" spans="1:16" s="40" customFormat="1" ht="18" x14ac:dyDescent="0.25">
      <c r="A446" s="35"/>
      <c r="B446" s="36"/>
      <c r="C446" s="37"/>
      <c r="D446" s="37"/>
      <c r="E446" s="37"/>
      <c r="F446" s="37"/>
      <c r="G446" s="37"/>
      <c r="H446" s="37"/>
      <c r="I446" s="37"/>
      <c r="J446" s="37"/>
      <c r="K446" s="89"/>
      <c r="L446" s="90"/>
      <c r="M446" s="37"/>
    </row>
    <row r="447" spans="1:16" s="40" customFormat="1" ht="18" x14ac:dyDescent="0.25">
      <c r="A447" s="35"/>
      <c r="B447" s="36"/>
      <c r="C447" s="37"/>
      <c r="D447" s="37"/>
      <c r="E447" s="37"/>
      <c r="F447" s="37"/>
      <c r="G447" s="37"/>
      <c r="H447" s="37"/>
      <c r="I447" s="37"/>
      <c r="J447" s="37"/>
      <c r="K447" s="89"/>
      <c r="L447" s="90"/>
      <c r="M447" s="37"/>
    </row>
    <row r="448" spans="1:16" s="40" customFormat="1" ht="18" x14ac:dyDescent="0.25">
      <c r="A448" s="35"/>
      <c r="B448" s="36"/>
      <c r="C448" s="37"/>
      <c r="D448" s="37"/>
      <c r="E448" s="37"/>
      <c r="F448" s="37"/>
      <c r="G448" s="37"/>
      <c r="H448" s="37"/>
      <c r="I448" s="37"/>
      <c r="J448" s="37"/>
      <c r="K448" s="89"/>
      <c r="L448" s="90"/>
      <c r="M448" s="37"/>
    </row>
    <row r="449" spans="1:13" s="40" customFormat="1" ht="18" x14ac:dyDescent="0.25">
      <c r="A449" s="35"/>
      <c r="B449" s="36"/>
      <c r="C449" s="37"/>
      <c r="D449" s="37"/>
      <c r="E449" s="37"/>
      <c r="F449" s="37"/>
      <c r="G449" s="37"/>
      <c r="H449" s="37"/>
      <c r="I449" s="37"/>
      <c r="J449" s="37"/>
      <c r="K449" s="89"/>
      <c r="L449" s="90"/>
      <c r="M449" s="37"/>
    </row>
    <row r="450" spans="1:13" s="40" customFormat="1" ht="18" x14ac:dyDescent="0.25">
      <c r="A450" s="35"/>
      <c r="B450" s="36"/>
      <c r="C450" s="37"/>
      <c r="D450" s="37"/>
      <c r="E450" s="37"/>
      <c r="F450" s="37"/>
      <c r="G450" s="37"/>
      <c r="H450" s="37"/>
      <c r="I450" s="37"/>
      <c r="J450" s="37"/>
      <c r="K450" s="89"/>
      <c r="L450" s="90"/>
      <c r="M450" s="37"/>
    </row>
    <row r="451" spans="1:13" s="40" customFormat="1" ht="18" x14ac:dyDescent="0.25">
      <c r="A451" s="35"/>
      <c r="B451" s="36"/>
      <c r="C451" s="37"/>
      <c r="D451" s="37"/>
      <c r="E451" s="37"/>
      <c r="F451" s="37"/>
      <c r="G451" s="37"/>
      <c r="H451" s="37"/>
      <c r="I451" s="37"/>
      <c r="J451" s="37"/>
      <c r="K451" s="89"/>
      <c r="L451" s="90"/>
      <c r="M451" s="37"/>
    </row>
    <row r="452" spans="1:13" s="40" customFormat="1" ht="18" x14ac:dyDescent="0.25">
      <c r="A452" s="35"/>
      <c r="B452" s="36"/>
      <c r="C452" s="37"/>
      <c r="D452" s="37"/>
      <c r="E452" s="37"/>
      <c r="F452" s="37"/>
      <c r="G452" s="37"/>
      <c r="H452" s="37"/>
      <c r="I452" s="37"/>
      <c r="J452" s="37"/>
      <c r="K452" s="89"/>
      <c r="L452" s="90"/>
      <c r="M452" s="37"/>
    </row>
    <row r="453" spans="1:13" s="40" customFormat="1" ht="18" x14ac:dyDescent="0.25">
      <c r="A453" s="35"/>
      <c r="B453" s="36"/>
      <c r="C453" s="37"/>
      <c r="D453" s="37"/>
      <c r="E453" s="37"/>
      <c r="F453" s="37"/>
      <c r="G453" s="37"/>
      <c r="H453" s="37"/>
      <c r="I453" s="37"/>
      <c r="J453" s="37"/>
      <c r="K453" s="89"/>
      <c r="L453" s="90"/>
      <c r="M453" s="37"/>
    </row>
    <row r="454" spans="1:13" s="40" customFormat="1" ht="18" x14ac:dyDescent="0.25">
      <c r="A454" s="35"/>
      <c r="B454" s="36"/>
      <c r="C454" s="37"/>
      <c r="D454" s="37"/>
      <c r="E454" s="37"/>
      <c r="F454" s="37"/>
      <c r="G454" s="37"/>
      <c r="H454" s="37"/>
      <c r="I454" s="37"/>
      <c r="J454" s="37"/>
      <c r="K454" s="89"/>
      <c r="L454" s="90"/>
      <c r="M454" s="37"/>
    </row>
    <row r="455" spans="1:13" s="40" customFormat="1" ht="18" x14ac:dyDescent="0.25">
      <c r="A455" s="35"/>
      <c r="B455" s="36"/>
      <c r="C455" s="37"/>
      <c r="D455" s="37"/>
      <c r="E455" s="37"/>
      <c r="F455" s="37"/>
      <c r="G455" s="37"/>
      <c r="H455" s="37"/>
      <c r="I455" s="37"/>
      <c r="J455" s="37"/>
      <c r="K455" s="89"/>
      <c r="L455" s="90"/>
      <c r="M455" s="37"/>
    </row>
    <row r="456" spans="1:13" s="40" customFormat="1" ht="18" x14ac:dyDescent="0.25">
      <c r="A456" s="35"/>
      <c r="B456" s="36"/>
      <c r="C456" s="37"/>
      <c r="D456" s="37"/>
      <c r="E456" s="37"/>
      <c r="F456" s="37"/>
      <c r="G456" s="37"/>
      <c r="H456" s="37"/>
      <c r="I456" s="37"/>
      <c r="J456" s="37"/>
      <c r="K456" s="89"/>
      <c r="L456" s="90"/>
      <c r="M456" s="37"/>
    </row>
    <row r="457" spans="1:13" s="40" customFormat="1" ht="18" x14ac:dyDescent="0.25">
      <c r="A457" s="35"/>
      <c r="B457" s="36"/>
      <c r="C457" s="37"/>
      <c r="D457" s="37"/>
      <c r="E457" s="37"/>
      <c r="F457" s="37"/>
      <c r="G457" s="37"/>
      <c r="H457" s="37"/>
      <c r="I457" s="37"/>
      <c r="J457" s="37"/>
      <c r="K457" s="89"/>
      <c r="L457" s="90"/>
      <c r="M457" s="37"/>
    </row>
    <row r="458" spans="1:13" s="40" customFormat="1" ht="18" x14ac:dyDescent="0.25">
      <c r="A458" s="35"/>
      <c r="B458" s="36"/>
      <c r="C458" s="37"/>
      <c r="D458" s="37"/>
      <c r="E458" s="37"/>
      <c r="F458" s="37"/>
      <c r="G458" s="37"/>
      <c r="H458" s="37"/>
      <c r="I458" s="37"/>
      <c r="J458" s="37"/>
      <c r="K458" s="89"/>
      <c r="L458" s="90"/>
      <c r="M458" s="37"/>
    </row>
    <row r="459" spans="1:13" s="40" customFormat="1" ht="18" x14ac:dyDescent="0.25">
      <c r="A459" s="35"/>
      <c r="B459" s="36"/>
      <c r="C459" s="37"/>
      <c r="D459" s="37"/>
      <c r="E459" s="37"/>
      <c r="F459" s="37"/>
      <c r="G459" s="37"/>
      <c r="H459" s="37"/>
      <c r="I459" s="37"/>
      <c r="J459" s="37"/>
      <c r="K459" s="89"/>
      <c r="L459" s="90"/>
      <c r="M459" s="37"/>
    </row>
    <row r="460" spans="1:13" s="1" customFormat="1" ht="18" x14ac:dyDescent="0.25">
      <c r="A460" s="69" t="s">
        <v>9</v>
      </c>
      <c r="B460" s="69"/>
      <c r="C460" s="6"/>
      <c r="D460" s="32"/>
      <c r="E460" s="32"/>
      <c r="F460" s="32"/>
      <c r="G460" s="32"/>
      <c r="H460" s="32"/>
      <c r="I460" s="32"/>
      <c r="J460" s="32"/>
      <c r="K460" s="32"/>
      <c r="L460" s="32"/>
      <c r="M460" s="32"/>
    </row>
    <row r="461" spans="1:13" s="1" customFormat="1" ht="18" x14ac:dyDescent="0.25">
      <c r="A461" s="5" t="str">
        <f>A462</f>
        <v>_</v>
      </c>
      <c r="B461" s="70" t="s">
        <v>8</v>
      </c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</row>
    <row r="462" spans="1:13" s="33" customFormat="1" ht="18" customHeight="1" x14ac:dyDescent="0.25">
      <c r="A462" s="34" t="s">
        <v>7</v>
      </c>
      <c r="B462" s="63" t="s">
        <v>147</v>
      </c>
      <c r="C462" s="63"/>
      <c r="D462" s="63"/>
      <c r="E462" s="63"/>
      <c r="F462" s="63"/>
      <c r="G462" s="63"/>
      <c r="H462" s="63"/>
      <c r="I462" s="63"/>
      <c r="J462" s="4"/>
      <c r="K462" s="4"/>
      <c r="L462" s="4"/>
      <c r="M462" s="4"/>
    </row>
    <row r="463" spans="1:13" s="33" customFormat="1" ht="18" customHeight="1" x14ac:dyDescent="0.25">
      <c r="A463" s="65" t="s">
        <v>6</v>
      </c>
      <c r="B463" s="65"/>
      <c r="C463" s="65"/>
      <c r="D463" s="65"/>
      <c r="E463" s="65"/>
      <c r="F463" s="66" t="str">
        <f>F432</f>
        <v>الاول</v>
      </c>
      <c r="G463" s="66"/>
      <c r="H463" s="66"/>
      <c r="I463" s="66" t="str">
        <f>I432</f>
        <v>الثاني</v>
      </c>
      <c r="J463" s="66"/>
      <c r="K463" s="66"/>
      <c r="L463" s="66"/>
      <c r="M463" s="4"/>
    </row>
    <row r="464" spans="1:13" s="33" customFormat="1" ht="18" customHeight="1" x14ac:dyDescent="0.25">
      <c r="A464" s="65"/>
      <c r="B464" s="65"/>
      <c r="C464" s="65"/>
      <c r="D464" s="65"/>
      <c r="E464" s="65"/>
      <c r="F464" s="66" t="str">
        <f>F433</f>
        <v>الثالث</v>
      </c>
      <c r="G464" s="66"/>
      <c r="H464" s="66"/>
      <c r="I464" s="66" t="str">
        <f>I433</f>
        <v>الرابع</v>
      </c>
      <c r="J464" s="66"/>
      <c r="K464" s="66"/>
      <c r="L464" s="66"/>
      <c r="M464" s="31"/>
    </row>
    <row r="465" spans="1:16" s="33" customFormat="1" ht="18" x14ac:dyDescent="0.25">
      <c r="A465" s="2" t="s">
        <v>1</v>
      </c>
      <c r="B465" s="26"/>
      <c r="C465" s="2"/>
      <c r="D465" s="64" t="str">
        <f>D434</f>
        <v xml:space="preserve"> </v>
      </c>
      <c r="E465" s="64"/>
      <c r="F465" s="64"/>
      <c r="G465" s="64"/>
      <c r="H465" s="2"/>
      <c r="I465" s="64" t="str">
        <f>I434</f>
        <v>التاريخ:      /       /</v>
      </c>
      <c r="J465" s="64"/>
      <c r="K465" s="64"/>
      <c r="L465" s="64"/>
      <c r="M465" s="64"/>
    </row>
    <row r="466" spans="1:16" s="16" customFormat="1" ht="18" customHeight="1" x14ac:dyDescent="0.2">
      <c r="A466" s="84" t="s">
        <v>27</v>
      </c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17"/>
      <c r="O466" s="17"/>
    </row>
    <row r="467" spans="1:16" s="16" customFormat="1" ht="18" x14ac:dyDescent="0.2">
      <c r="A467" s="22" t="s">
        <v>26</v>
      </c>
      <c r="B467" s="25"/>
      <c r="C467" s="85" t="str">
        <f>C436</f>
        <v xml:space="preserve">  </v>
      </c>
      <c r="D467" s="85"/>
      <c r="E467" s="85"/>
      <c r="F467" s="85"/>
      <c r="G467" s="85"/>
      <c r="H467" s="85"/>
      <c r="I467" s="85"/>
      <c r="J467" s="85"/>
      <c r="K467" s="85"/>
      <c r="L467" s="85"/>
      <c r="M467" s="86"/>
      <c r="N467" s="5"/>
      <c r="O467" s="5"/>
    </row>
    <row r="468" spans="1:16" s="16" customFormat="1" ht="18" x14ac:dyDescent="0.2">
      <c r="A468" s="87" t="s">
        <v>25</v>
      </c>
      <c r="B468" s="87"/>
      <c r="C468" s="87"/>
      <c r="D468" s="87"/>
      <c r="E468" s="87"/>
      <c r="F468" s="23" t="str">
        <f t="shared" ref="F468:K468" si="29">F437</f>
        <v xml:space="preserve"> </v>
      </c>
      <c r="G468" s="23" t="str">
        <f t="shared" si="29"/>
        <v xml:space="preserve"> </v>
      </c>
      <c r="H468" s="23" t="str">
        <f t="shared" si="29"/>
        <v xml:space="preserve"> </v>
      </c>
      <c r="I468" s="23" t="str">
        <f t="shared" si="29"/>
        <v xml:space="preserve"> </v>
      </c>
      <c r="J468" s="23" t="str">
        <f t="shared" si="29"/>
        <v xml:space="preserve"> </v>
      </c>
      <c r="K468" s="23" t="str">
        <f t="shared" si="29"/>
        <v xml:space="preserve"> </v>
      </c>
      <c r="L468" s="21"/>
      <c r="M468" s="15"/>
      <c r="N468" s="2"/>
      <c r="O468" s="15"/>
    </row>
    <row r="469" spans="1:16" ht="18" x14ac:dyDescent="0.2">
      <c r="A469" s="88" t="s">
        <v>24</v>
      </c>
      <c r="B469" s="85"/>
      <c r="C469" s="86"/>
      <c r="D469" s="24" t="s">
        <v>34</v>
      </c>
      <c r="E469" s="24" t="s">
        <v>34</v>
      </c>
      <c r="F469" s="24" t="str">
        <f t="shared" ref="F469:K469" si="30">F468</f>
        <v xml:space="preserve"> </v>
      </c>
      <c r="G469" s="24" t="str">
        <f t="shared" si="30"/>
        <v xml:space="preserve"> </v>
      </c>
      <c r="H469" s="24" t="str">
        <f t="shared" si="30"/>
        <v xml:space="preserve"> </v>
      </c>
      <c r="I469" s="24" t="str">
        <f t="shared" si="30"/>
        <v xml:space="preserve"> </v>
      </c>
      <c r="J469" s="24" t="str">
        <f t="shared" si="30"/>
        <v xml:space="preserve"> </v>
      </c>
      <c r="K469" s="24" t="str">
        <f t="shared" si="30"/>
        <v xml:space="preserve"> </v>
      </c>
      <c r="L469" s="15"/>
      <c r="M469" s="15"/>
      <c r="N469" s="16"/>
      <c r="O469" s="16"/>
      <c r="P469" s="16"/>
    </row>
    <row r="470" spans="1:16" ht="18" x14ac:dyDescent="0.2">
      <c r="A470" s="73" t="s">
        <v>23</v>
      </c>
      <c r="B470" s="74"/>
      <c r="C470" s="75"/>
      <c r="D470" s="79" t="s">
        <v>22</v>
      </c>
      <c r="E470" s="79"/>
      <c r="F470" s="79"/>
      <c r="G470" s="79"/>
      <c r="H470" s="79"/>
      <c r="I470" s="79" t="s">
        <v>21</v>
      </c>
      <c r="J470" s="79"/>
      <c r="K470" s="79"/>
      <c r="L470" s="79"/>
      <c r="M470" s="79"/>
      <c r="N470" s="16"/>
      <c r="O470" s="16"/>
      <c r="P470" s="16"/>
    </row>
    <row r="471" spans="1:16" ht="18" x14ac:dyDescent="0.2">
      <c r="A471" s="76"/>
      <c r="B471" s="77"/>
      <c r="C471" s="78"/>
      <c r="D471" s="79" t="s">
        <v>34</v>
      </c>
      <c r="E471" s="79"/>
      <c r="F471" s="79"/>
      <c r="G471" s="79"/>
      <c r="H471" s="79"/>
      <c r="I471" s="79" t="s">
        <v>34</v>
      </c>
      <c r="J471" s="79"/>
      <c r="K471" s="79"/>
      <c r="L471" s="79"/>
      <c r="M471" s="79"/>
    </row>
    <row r="472" spans="1:16" ht="18" x14ac:dyDescent="0.2">
      <c r="A472" s="73" t="s">
        <v>20</v>
      </c>
      <c r="B472" s="74"/>
      <c r="C472" s="75"/>
      <c r="D472" s="80" t="s">
        <v>19</v>
      </c>
      <c r="E472" s="81"/>
      <c r="F472" s="81"/>
      <c r="G472" s="81"/>
      <c r="H472" s="82"/>
      <c r="I472" s="15"/>
      <c r="J472" s="83"/>
      <c r="K472" s="83"/>
      <c r="L472" s="15"/>
      <c r="M472" s="15"/>
    </row>
    <row r="473" spans="1:16" ht="18" x14ac:dyDescent="0.2">
      <c r="A473" s="76"/>
      <c r="B473" s="77"/>
      <c r="C473" s="78"/>
      <c r="D473" s="79" t="s">
        <v>34</v>
      </c>
      <c r="E473" s="79"/>
      <c r="F473" s="79"/>
      <c r="G473" s="79"/>
      <c r="H473" s="79"/>
      <c r="I473" s="15"/>
      <c r="J473" s="15"/>
      <c r="K473" s="15"/>
      <c r="L473" s="15"/>
      <c r="M473" s="15"/>
    </row>
    <row r="474" spans="1:16" ht="15.75" customHeight="1" x14ac:dyDescent="0.2">
      <c r="A474" s="2"/>
      <c r="B474" s="26"/>
      <c r="C474" s="2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6" s="9" customFormat="1" ht="55.5" customHeight="1" x14ac:dyDescent="0.2">
      <c r="A475" s="14" t="s">
        <v>18</v>
      </c>
      <c r="B475" s="27" t="s">
        <v>17</v>
      </c>
      <c r="C475" s="13" t="s">
        <v>16</v>
      </c>
      <c r="D475" s="12" t="s">
        <v>15</v>
      </c>
      <c r="E475" s="12" t="s">
        <v>14</v>
      </c>
      <c r="F475" s="12" t="s">
        <v>13</v>
      </c>
      <c r="G475" s="12" t="s">
        <v>35</v>
      </c>
      <c r="H475" s="12" t="s">
        <v>12</v>
      </c>
      <c r="I475" s="43" t="s">
        <v>36</v>
      </c>
      <c r="J475" s="11" t="s">
        <v>11</v>
      </c>
      <c r="K475" s="71" t="s">
        <v>38</v>
      </c>
      <c r="L475" s="72"/>
      <c r="M475" s="10" t="s">
        <v>10</v>
      </c>
    </row>
    <row r="476" spans="1:16" s="40" customFormat="1" ht="18" x14ac:dyDescent="0.25">
      <c r="A476" s="35"/>
      <c r="B476" s="36"/>
      <c r="C476" s="37"/>
      <c r="D476" s="37"/>
      <c r="E476" s="37"/>
      <c r="F476" s="37"/>
      <c r="G476" s="37"/>
      <c r="H476" s="37"/>
      <c r="I476" s="37"/>
      <c r="J476" s="37"/>
      <c r="K476" s="89"/>
      <c r="L476" s="90"/>
      <c r="M476" s="37"/>
    </row>
    <row r="477" spans="1:16" s="40" customFormat="1" ht="18" x14ac:dyDescent="0.25">
      <c r="A477" s="35"/>
      <c r="B477" s="36"/>
      <c r="C477" s="37"/>
      <c r="D477" s="37"/>
      <c r="E477" s="37"/>
      <c r="F477" s="37"/>
      <c r="G477" s="37"/>
      <c r="H477" s="37"/>
      <c r="I477" s="37"/>
      <c r="J477" s="37"/>
      <c r="K477" s="89"/>
      <c r="L477" s="90"/>
      <c r="M477" s="37"/>
    </row>
    <row r="478" spans="1:16" s="40" customFormat="1" ht="18" x14ac:dyDescent="0.25">
      <c r="A478" s="35"/>
      <c r="B478" s="36"/>
      <c r="C478" s="37"/>
      <c r="D478" s="37"/>
      <c r="E478" s="37"/>
      <c r="F478" s="37"/>
      <c r="G478" s="37"/>
      <c r="H478" s="37"/>
      <c r="I478" s="37"/>
      <c r="J478" s="37"/>
      <c r="K478" s="89"/>
      <c r="L478" s="90"/>
      <c r="M478" s="37"/>
    </row>
    <row r="479" spans="1:16" s="40" customFormat="1" ht="18" x14ac:dyDescent="0.25">
      <c r="A479" s="35"/>
      <c r="B479" s="36"/>
      <c r="C479" s="37"/>
      <c r="D479" s="37"/>
      <c r="E479" s="37"/>
      <c r="F479" s="37"/>
      <c r="G479" s="37"/>
      <c r="H479" s="37"/>
      <c r="I479" s="37"/>
      <c r="J479" s="37"/>
      <c r="K479" s="89"/>
      <c r="L479" s="90"/>
      <c r="M479" s="37"/>
    </row>
    <row r="480" spans="1:16" s="40" customFormat="1" ht="18" x14ac:dyDescent="0.25">
      <c r="A480" s="35"/>
      <c r="B480" s="36"/>
      <c r="C480" s="37"/>
      <c r="D480" s="37"/>
      <c r="E480" s="37"/>
      <c r="F480" s="37"/>
      <c r="G480" s="37"/>
      <c r="H480" s="37"/>
      <c r="I480" s="37"/>
      <c r="J480" s="37"/>
      <c r="K480" s="89"/>
      <c r="L480" s="90"/>
      <c r="M480" s="37"/>
    </row>
    <row r="481" spans="1:13" s="40" customFormat="1" ht="18" x14ac:dyDescent="0.25">
      <c r="A481" s="35"/>
      <c r="B481" s="36"/>
      <c r="C481" s="37"/>
      <c r="D481" s="37"/>
      <c r="E481" s="37"/>
      <c r="F481" s="37"/>
      <c r="G481" s="37"/>
      <c r="H481" s="37"/>
      <c r="I481" s="37"/>
      <c r="J481" s="37"/>
      <c r="K481" s="89"/>
      <c r="L481" s="90"/>
      <c r="M481" s="37"/>
    </row>
    <row r="482" spans="1:13" s="40" customFormat="1" ht="18" x14ac:dyDescent="0.25">
      <c r="A482" s="35"/>
      <c r="B482" s="36"/>
      <c r="C482" s="37"/>
      <c r="D482" s="37"/>
      <c r="E482" s="37"/>
      <c r="F482" s="37"/>
      <c r="G482" s="37"/>
      <c r="H482" s="37"/>
      <c r="I482" s="37"/>
      <c r="J482" s="37"/>
      <c r="K482" s="89"/>
      <c r="L482" s="90"/>
      <c r="M482" s="37"/>
    </row>
    <row r="483" spans="1:13" s="40" customFormat="1" ht="18" x14ac:dyDescent="0.25">
      <c r="A483" s="35"/>
      <c r="B483" s="36"/>
      <c r="C483" s="37"/>
      <c r="D483" s="37"/>
      <c r="E483" s="37"/>
      <c r="F483" s="37"/>
      <c r="G483" s="37"/>
      <c r="H483" s="37"/>
      <c r="I483" s="37"/>
      <c r="J483" s="37"/>
      <c r="K483" s="89"/>
      <c r="L483" s="90"/>
      <c r="M483" s="37"/>
    </row>
    <row r="484" spans="1:13" s="40" customFormat="1" ht="18" x14ac:dyDescent="0.25">
      <c r="A484" s="35"/>
      <c r="B484" s="36"/>
      <c r="C484" s="37"/>
      <c r="D484" s="37"/>
      <c r="E484" s="37"/>
      <c r="F484" s="37"/>
      <c r="G484" s="37"/>
      <c r="H484" s="37"/>
      <c r="I484" s="37"/>
      <c r="J484" s="37"/>
      <c r="K484" s="89"/>
      <c r="L484" s="90"/>
      <c r="M484" s="37"/>
    </row>
    <row r="485" spans="1:13" s="40" customFormat="1" ht="18" x14ac:dyDescent="0.25">
      <c r="A485" s="35"/>
      <c r="B485" s="36"/>
      <c r="C485" s="37"/>
      <c r="D485" s="37"/>
      <c r="E485" s="37"/>
      <c r="F485" s="37"/>
      <c r="G485" s="37"/>
      <c r="H485" s="37"/>
      <c r="I485" s="37"/>
      <c r="J485" s="37"/>
      <c r="K485" s="89"/>
      <c r="L485" s="90"/>
      <c r="M485" s="37"/>
    </row>
    <row r="486" spans="1:13" s="40" customFormat="1" ht="18" x14ac:dyDescent="0.25">
      <c r="A486" s="35"/>
      <c r="B486" s="36"/>
      <c r="C486" s="37"/>
      <c r="D486" s="37"/>
      <c r="E486" s="37"/>
      <c r="F486" s="37"/>
      <c r="G486" s="37"/>
      <c r="H486" s="37"/>
      <c r="I486" s="37"/>
      <c r="J486" s="37"/>
      <c r="K486" s="89"/>
      <c r="L486" s="90"/>
      <c r="M486" s="37"/>
    </row>
    <row r="487" spans="1:13" s="40" customFormat="1" ht="18" x14ac:dyDescent="0.25">
      <c r="A487" s="35"/>
      <c r="B487" s="36"/>
      <c r="C487" s="37"/>
      <c r="D487" s="37"/>
      <c r="E487" s="37"/>
      <c r="F487" s="37"/>
      <c r="G487" s="37"/>
      <c r="H487" s="37"/>
      <c r="I487" s="37"/>
      <c r="J487" s="37"/>
      <c r="K487" s="89"/>
      <c r="L487" s="90"/>
      <c r="M487" s="37"/>
    </row>
    <row r="488" spans="1:13" s="40" customFormat="1" ht="18" x14ac:dyDescent="0.25">
      <c r="A488" s="35"/>
      <c r="B488" s="36"/>
      <c r="C488" s="37"/>
      <c r="D488" s="37"/>
      <c r="E488" s="37"/>
      <c r="F488" s="37"/>
      <c r="G488" s="37"/>
      <c r="H488" s="37"/>
      <c r="I488" s="37"/>
      <c r="J488" s="37"/>
      <c r="K488" s="89"/>
      <c r="L488" s="90"/>
      <c r="M488" s="37"/>
    </row>
    <row r="489" spans="1:13" s="40" customFormat="1" ht="18" x14ac:dyDescent="0.25">
      <c r="A489" s="35"/>
      <c r="B489" s="36"/>
      <c r="C489" s="37"/>
      <c r="D489" s="37"/>
      <c r="E489" s="37"/>
      <c r="F489" s="37"/>
      <c r="G489" s="37"/>
      <c r="H489" s="37"/>
      <c r="I489" s="37"/>
      <c r="J489" s="37"/>
      <c r="K489" s="89"/>
      <c r="L489" s="90"/>
      <c r="M489" s="37"/>
    </row>
    <row r="490" spans="1:13" s="40" customFormat="1" ht="18" x14ac:dyDescent="0.25">
      <c r="A490" s="35"/>
      <c r="B490" s="36"/>
      <c r="C490" s="37"/>
      <c r="D490" s="37"/>
      <c r="E490" s="37"/>
      <c r="F490" s="37"/>
      <c r="G490" s="37"/>
      <c r="H490" s="37"/>
      <c r="I490" s="37"/>
      <c r="J490" s="37"/>
      <c r="K490" s="89"/>
      <c r="L490" s="90"/>
      <c r="M490" s="37"/>
    </row>
    <row r="491" spans="1:13" s="1" customFormat="1" ht="18" x14ac:dyDescent="0.25">
      <c r="A491" s="69" t="s">
        <v>9</v>
      </c>
      <c r="B491" s="69"/>
      <c r="C491" s="6"/>
      <c r="D491" s="32"/>
      <c r="E491" s="32"/>
      <c r="F491" s="32"/>
      <c r="G491" s="32"/>
      <c r="H491" s="32"/>
      <c r="I491" s="32"/>
      <c r="J491" s="32"/>
      <c r="K491" s="32"/>
      <c r="L491" s="32"/>
      <c r="M491" s="32"/>
    </row>
    <row r="492" spans="1:13" s="1" customFormat="1" ht="18" x14ac:dyDescent="0.25">
      <c r="A492" s="5" t="str">
        <f>A493</f>
        <v>_</v>
      </c>
      <c r="B492" s="70" t="s">
        <v>8</v>
      </c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</row>
    <row r="493" spans="1:13" s="33" customFormat="1" ht="18" customHeight="1" x14ac:dyDescent="0.25">
      <c r="A493" s="34" t="s">
        <v>7</v>
      </c>
      <c r="B493" s="63" t="s">
        <v>147</v>
      </c>
      <c r="C493" s="63"/>
      <c r="D493" s="63"/>
      <c r="E493" s="63"/>
      <c r="F493" s="63"/>
      <c r="G493" s="63"/>
      <c r="H493" s="63"/>
      <c r="I493" s="63"/>
      <c r="J493" s="4"/>
      <c r="K493" s="4"/>
      <c r="L493" s="4"/>
      <c r="M493" s="4"/>
    </row>
    <row r="494" spans="1:13" s="33" customFormat="1" ht="18" customHeight="1" x14ac:dyDescent="0.25">
      <c r="A494" s="65" t="s">
        <v>6</v>
      </c>
      <c r="B494" s="65"/>
      <c r="C494" s="65"/>
      <c r="D494" s="65"/>
      <c r="E494" s="65"/>
      <c r="F494" s="66" t="str">
        <f>F463</f>
        <v>الاول</v>
      </c>
      <c r="G494" s="66"/>
      <c r="H494" s="66"/>
      <c r="I494" s="66" t="str">
        <f>I463</f>
        <v>الثاني</v>
      </c>
      <c r="J494" s="66"/>
      <c r="K494" s="66"/>
      <c r="L494" s="66"/>
      <c r="M494" s="4"/>
    </row>
    <row r="495" spans="1:13" s="33" customFormat="1" ht="18" customHeight="1" x14ac:dyDescent="0.25">
      <c r="A495" s="65"/>
      <c r="B495" s="65"/>
      <c r="C495" s="65"/>
      <c r="D495" s="65"/>
      <c r="E495" s="65"/>
      <c r="F495" s="66" t="str">
        <f>F464</f>
        <v>الثالث</v>
      </c>
      <c r="G495" s="66"/>
      <c r="H495" s="66"/>
      <c r="I495" s="66" t="str">
        <f>I464</f>
        <v>الرابع</v>
      </c>
      <c r="J495" s="66"/>
      <c r="K495" s="66"/>
      <c r="L495" s="66"/>
      <c r="M495" s="31"/>
    </row>
    <row r="496" spans="1:13" s="33" customFormat="1" ht="18" x14ac:dyDescent="0.25">
      <c r="A496" s="2" t="s">
        <v>1</v>
      </c>
      <c r="B496" s="26"/>
      <c r="C496" s="2"/>
      <c r="D496" s="64" t="str">
        <f>D465</f>
        <v xml:space="preserve"> </v>
      </c>
      <c r="E496" s="64"/>
      <c r="F496" s="64"/>
      <c r="G496" s="64"/>
      <c r="H496" s="2"/>
      <c r="I496" s="64" t="str">
        <f>I465</f>
        <v>التاريخ:      /       /</v>
      </c>
      <c r="J496" s="64"/>
      <c r="K496" s="64"/>
      <c r="L496" s="64"/>
      <c r="M496" s="64"/>
    </row>
    <row r="497" spans="1:16" s="16" customFormat="1" ht="18" customHeight="1" x14ac:dyDescent="0.2">
      <c r="A497" s="84" t="s">
        <v>27</v>
      </c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17"/>
      <c r="O497" s="17"/>
    </row>
    <row r="498" spans="1:16" s="16" customFormat="1" ht="18" x14ac:dyDescent="0.2">
      <c r="A498" s="22" t="s">
        <v>26</v>
      </c>
      <c r="B498" s="25"/>
      <c r="C498" s="85" t="str">
        <f>C467</f>
        <v xml:space="preserve">  </v>
      </c>
      <c r="D498" s="85"/>
      <c r="E498" s="85"/>
      <c r="F498" s="85"/>
      <c r="G498" s="85"/>
      <c r="H498" s="85"/>
      <c r="I498" s="85"/>
      <c r="J498" s="85"/>
      <c r="K498" s="85"/>
      <c r="L498" s="85"/>
      <c r="M498" s="86"/>
      <c r="N498" s="5"/>
      <c r="O498" s="5"/>
    </row>
    <row r="499" spans="1:16" s="16" customFormat="1" ht="18" x14ac:dyDescent="0.2">
      <c r="A499" s="87" t="s">
        <v>25</v>
      </c>
      <c r="B499" s="87"/>
      <c r="C499" s="87"/>
      <c r="D499" s="87"/>
      <c r="E499" s="87"/>
      <c r="F499" s="23" t="str">
        <f t="shared" ref="F499:K499" si="31">F468</f>
        <v xml:space="preserve"> </v>
      </c>
      <c r="G499" s="23" t="str">
        <f t="shared" si="31"/>
        <v xml:space="preserve"> </v>
      </c>
      <c r="H499" s="23" t="str">
        <f t="shared" si="31"/>
        <v xml:space="preserve"> </v>
      </c>
      <c r="I499" s="23" t="str">
        <f t="shared" si="31"/>
        <v xml:space="preserve"> </v>
      </c>
      <c r="J499" s="23" t="str">
        <f t="shared" si="31"/>
        <v xml:space="preserve"> </v>
      </c>
      <c r="K499" s="23" t="str">
        <f t="shared" si="31"/>
        <v xml:space="preserve"> </v>
      </c>
      <c r="L499" s="21"/>
      <c r="M499" s="15"/>
      <c r="N499" s="2"/>
      <c r="O499" s="15"/>
    </row>
    <row r="500" spans="1:16" ht="18" x14ac:dyDescent="0.2">
      <c r="A500" s="88" t="s">
        <v>24</v>
      </c>
      <c r="B500" s="85"/>
      <c r="C500" s="86"/>
      <c r="D500" s="24" t="s">
        <v>34</v>
      </c>
      <c r="E500" s="24" t="s">
        <v>34</v>
      </c>
      <c r="F500" s="24" t="str">
        <f t="shared" ref="F500:K500" si="32">F499</f>
        <v xml:space="preserve"> </v>
      </c>
      <c r="G500" s="24" t="str">
        <f t="shared" si="32"/>
        <v xml:space="preserve"> </v>
      </c>
      <c r="H500" s="24" t="str">
        <f t="shared" si="32"/>
        <v xml:space="preserve"> </v>
      </c>
      <c r="I500" s="24" t="str">
        <f t="shared" si="32"/>
        <v xml:space="preserve"> </v>
      </c>
      <c r="J500" s="24" t="str">
        <f t="shared" si="32"/>
        <v xml:space="preserve"> </v>
      </c>
      <c r="K500" s="24" t="str">
        <f t="shared" si="32"/>
        <v xml:space="preserve"> </v>
      </c>
      <c r="L500" s="15"/>
      <c r="M500" s="15"/>
      <c r="N500" s="16"/>
      <c r="O500" s="16"/>
      <c r="P500" s="16"/>
    </row>
    <row r="501" spans="1:16" ht="18" x14ac:dyDescent="0.2">
      <c r="A501" s="73" t="s">
        <v>23</v>
      </c>
      <c r="B501" s="74"/>
      <c r="C501" s="75"/>
      <c r="D501" s="79" t="s">
        <v>22</v>
      </c>
      <c r="E501" s="79"/>
      <c r="F501" s="79"/>
      <c r="G501" s="79"/>
      <c r="H501" s="79"/>
      <c r="I501" s="79" t="s">
        <v>21</v>
      </c>
      <c r="J501" s="79"/>
      <c r="K501" s="79"/>
      <c r="L501" s="79"/>
      <c r="M501" s="79"/>
      <c r="N501" s="16"/>
      <c r="O501" s="16"/>
      <c r="P501" s="16"/>
    </row>
    <row r="502" spans="1:16" ht="18" x14ac:dyDescent="0.2">
      <c r="A502" s="76"/>
      <c r="B502" s="77"/>
      <c r="C502" s="78"/>
      <c r="D502" s="79" t="s">
        <v>34</v>
      </c>
      <c r="E502" s="79"/>
      <c r="F502" s="79"/>
      <c r="G502" s="79"/>
      <c r="H502" s="79"/>
      <c r="I502" s="79" t="s">
        <v>34</v>
      </c>
      <c r="J502" s="79"/>
      <c r="K502" s="79"/>
      <c r="L502" s="79"/>
      <c r="M502" s="79"/>
    </row>
    <row r="503" spans="1:16" ht="18" x14ac:dyDescent="0.2">
      <c r="A503" s="73" t="s">
        <v>20</v>
      </c>
      <c r="B503" s="74"/>
      <c r="C503" s="75"/>
      <c r="D503" s="80" t="s">
        <v>19</v>
      </c>
      <c r="E503" s="81"/>
      <c r="F503" s="81"/>
      <c r="G503" s="81"/>
      <c r="H503" s="82"/>
      <c r="I503" s="15"/>
      <c r="J503" s="83"/>
      <c r="K503" s="83"/>
      <c r="L503" s="15"/>
      <c r="M503" s="15"/>
    </row>
    <row r="504" spans="1:16" ht="18" x14ac:dyDescent="0.2">
      <c r="A504" s="76"/>
      <c r="B504" s="77"/>
      <c r="C504" s="78"/>
      <c r="D504" s="79" t="s">
        <v>34</v>
      </c>
      <c r="E504" s="79"/>
      <c r="F504" s="79"/>
      <c r="G504" s="79"/>
      <c r="H504" s="79"/>
      <c r="I504" s="15"/>
      <c r="J504" s="15"/>
      <c r="K504" s="15"/>
      <c r="L504" s="15"/>
      <c r="M504" s="15"/>
    </row>
    <row r="505" spans="1:16" ht="15.75" customHeight="1" x14ac:dyDescent="0.2">
      <c r="A505" s="2"/>
      <c r="B505" s="26"/>
      <c r="C505" s="2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6" s="9" customFormat="1" ht="55.5" customHeight="1" x14ac:dyDescent="0.2">
      <c r="A506" s="14" t="s">
        <v>18</v>
      </c>
      <c r="B506" s="27" t="s">
        <v>17</v>
      </c>
      <c r="C506" s="13" t="s">
        <v>16</v>
      </c>
      <c r="D506" s="12" t="s">
        <v>15</v>
      </c>
      <c r="E506" s="12" t="s">
        <v>14</v>
      </c>
      <c r="F506" s="12" t="s">
        <v>13</v>
      </c>
      <c r="G506" s="12" t="s">
        <v>35</v>
      </c>
      <c r="H506" s="12" t="s">
        <v>12</v>
      </c>
      <c r="I506" s="43" t="s">
        <v>36</v>
      </c>
      <c r="J506" s="11" t="s">
        <v>11</v>
      </c>
      <c r="K506" s="71" t="s">
        <v>38</v>
      </c>
      <c r="L506" s="72"/>
      <c r="M506" s="10" t="s">
        <v>10</v>
      </c>
    </row>
    <row r="507" spans="1:16" s="40" customFormat="1" ht="18" x14ac:dyDescent="0.25">
      <c r="A507" s="35"/>
      <c r="B507" s="36"/>
      <c r="C507" s="37"/>
      <c r="D507" s="37"/>
      <c r="E507" s="37"/>
      <c r="F507" s="37"/>
      <c r="G507" s="37"/>
      <c r="H507" s="37"/>
      <c r="I507" s="37"/>
      <c r="J507" s="37"/>
      <c r="K507" s="89"/>
      <c r="L507" s="90"/>
      <c r="M507" s="37"/>
    </row>
    <row r="508" spans="1:16" s="40" customFormat="1" ht="18" x14ac:dyDescent="0.25">
      <c r="A508" s="35"/>
      <c r="B508" s="36"/>
      <c r="C508" s="37"/>
      <c r="D508" s="37"/>
      <c r="E508" s="37"/>
      <c r="F508" s="37"/>
      <c r="G508" s="37"/>
      <c r="H508" s="37"/>
      <c r="I508" s="37"/>
      <c r="J508" s="37"/>
      <c r="K508" s="89"/>
      <c r="L508" s="90"/>
      <c r="M508" s="37"/>
    </row>
    <row r="509" spans="1:16" s="40" customFormat="1" ht="18" x14ac:dyDescent="0.25">
      <c r="A509" s="35"/>
      <c r="B509" s="36"/>
      <c r="C509" s="37"/>
      <c r="D509" s="37"/>
      <c r="E509" s="37"/>
      <c r="F509" s="37"/>
      <c r="G509" s="37"/>
      <c r="H509" s="37"/>
      <c r="I509" s="37"/>
      <c r="J509" s="37"/>
      <c r="K509" s="89"/>
      <c r="L509" s="90"/>
      <c r="M509" s="37"/>
    </row>
    <row r="510" spans="1:16" s="40" customFormat="1" ht="18" x14ac:dyDescent="0.25">
      <c r="A510" s="35"/>
      <c r="B510" s="36"/>
      <c r="C510" s="37"/>
      <c r="D510" s="37"/>
      <c r="E510" s="37"/>
      <c r="F510" s="37"/>
      <c r="G510" s="37"/>
      <c r="H510" s="37"/>
      <c r="I510" s="37"/>
      <c r="J510" s="37"/>
      <c r="K510" s="89"/>
      <c r="L510" s="90"/>
      <c r="M510" s="37"/>
    </row>
    <row r="511" spans="1:16" s="40" customFormat="1" ht="18" x14ac:dyDescent="0.25">
      <c r="A511" s="35"/>
      <c r="B511" s="36"/>
      <c r="C511" s="37"/>
      <c r="D511" s="37"/>
      <c r="E511" s="37"/>
      <c r="F511" s="37"/>
      <c r="G511" s="37"/>
      <c r="H511" s="37"/>
      <c r="I511" s="37"/>
      <c r="J511" s="37"/>
      <c r="K511" s="89"/>
      <c r="L511" s="90"/>
      <c r="M511" s="37"/>
    </row>
    <row r="512" spans="1:16" s="40" customFormat="1" ht="18" x14ac:dyDescent="0.25">
      <c r="A512" s="35"/>
      <c r="B512" s="36"/>
      <c r="C512" s="37"/>
      <c r="D512" s="37"/>
      <c r="E512" s="37"/>
      <c r="F512" s="37"/>
      <c r="G512" s="37"/>
      <c r="H512" s="37"/>
      <c r="I512" s="37"/>
      <c r="J512" s="37"/>
      <c r="K512" s="89"/>
      <c r="L512" s="90"/>
      <c r="M512" s="37"/>
    </row>
    <row r="513" spans="1:15" s="40" customFormat="1" ht="18" x14ac:dyDescent="0.25">
      <c r="A513" s="35"/>
      <c r="B513" s="36"/>
      <c r="C513" s="37"/>
      <c r="D513" s="37"/>
      <c r="E513" s="37"/>
      <c r="F513" s="37"/>
      <c r="G513" s="37"/>
      <c r="H513" s="37"/>
      <c r="I513" s="37"/>
      <c r="J513" s="37"/>
      <c r="K513" s="89"/>
      <c r="L513" s="90"/>
      <c r="M513" s="37"/>
    </row>
    <row r="514" spans="1:15" s="40" customFormat="1" ht="18" x14ac:dyDescent="0.25">
      <c r="A514" s="35"/>
      <c r="B514" s="36"/>
      <c r="C514" s="37"/>
      <c r="D514" s="37"/>
      <c r="E514" s="37"/>
      <c r="F514" s="37"/>
      <c r="G514" s="37"/>
      <c r="H514" s="37"/>
      <c r="I514" s="37"/>
      <c r="J514" s="37"/>
      <c r="K514" s="89"/>
      <c r="L514" s="90"/>
      <c r="M514" s="37"/>
    </row>
    <row r="515" spans="1:15" s="40" customFormat="1" ht="18" x14ac:dyDescent="0.25">
      <c r="A515" s="35"/>
      <c r="B515" s="36"/>
      <c r="C515" s="37"/>
      <c r="D515" s="37"/>
      <c r="E515" s="37"/>
      <c r="F515" s="37"/>
      <c r="G515" s="37"/>
      <c r="H515" s="37"/>
      <c r="I515" s="37"/>
      <c r="J515" s="37"/>
      <c r="K515" s="89"/>
      <c r="L515" s="90"/>
      <c r="M515" s="37"/>
    </row>
    <row r="516" spans="1:15" s="40" customFormat="1" ht="18" x14ac:dyDescent="0.25">
      <c r="A516" s="35"/>
      <c r="B516" s="36"/>
      <c r="C516" s="37"/>
      <c r="D516" s="37"/>
      <c r="E516" s="37"/>
      <c r="F516" s="37"/>
      <c r="G516" s="37"/>
      <c r="H516" s="37"/>
      <c r="I516" s="37"/>
      <c r="J516" s="37"/>
      <c r="K516" s="89"/>
      <c r="L516" s="90"/>
      <c r="M516" s="37"/>
    </row>
    <row r="517" spans="1:15" s="40" customFormat="1" ht="18" x14ac:dyDescent="0.25">
      <c r="A517" s="35"/>
      <c r="B517" s="36"/>
      <c r="C517" s="37"/>
      <c r="D517" s="37"/>
      <c r="E517" s="37"/>
      <c r="F517" s="37"/>
      <c r="G517" s="37"/>
      <c r="H517" s="37"/>
      <c r="I517" s="37"/>
      <c r="J517" s="37"/>
      <c r="K517" s="89"/>
      <c r="L517" s="90"/>
      <c r="M517" s="37"/>
    </row>
    <row r="518" spans="1:15" s="40" customFormat="1" ht="18" x14ac:dyDescent="0.25">
      <c r="A518" s="35"/>
      <c r="B518" s="36"/>
      <c r="C518" s="37"/>
      <c r="D518" s="37"/>
      <c r="E518" s="37"/>
      <c r="F518" s="37"/>
      <c r="G518" s="37"/>
      <c r="H518" s="37"/>
      <c r="I518" s="37"/>
      <c r="J518" s="37"/>
      <c r="K518" s="89"/>
      <c r="L518" s="90"/>
      <c r="M518" s="37"/>
    </row>
    <row r="519" spans="1:15" s="40" customFormat="1" ht="18" x14ac:dyDescent="0.25">
      <c r="A519" s="35"/>
      <c r="B519" s="36"/>
      <c r="C519" s="37"/>
      <c r="D519" s="37"/>
      <c r="E519" s="37"/>
      <c r="F519" s="37"/>
      <c r="G519" s="37"/>
      <c r="H519" s="37"/>
      <c r="I519" s="37"/>
      <c r="J519" s="37"/>
      <c r="K519" s="89"/>
      <c r="L519" s="90"/>
      <c r="M519" s="37"/>
    </row>
    <row r="520" spans="1:15" s="40" customFormat="1" ht="18" x14ac:dyDescent="0.25">
      <c r="A520" s="35"/>
      <c r="B520" s="36"/>
      <c r="C520" s="37"/>
      <c r="D520" s="37"/>
      <c r="E520" s="37"/>
      <c r="F520" s="37"/>
      <c r="G520" s="37"/>
      <c r="H520" s="37"/>
      <c r="I520" s="37"/>
      <c r="J520" s="37"/>
      <c r="K520" s="89"/>
      <c r="L520" s="90"/>
      <c r="M520" s="37"/>
    </row>
    <row r="521" spans="1:15" s="40" customFormat="1" ht="18" x14ac:dyDescent="0.25">
      <c r="A521" s="35"/>
      <c r="B521" s="36"/>
      <c r="C521" s="37"/>
      <c r="D521" s="37"/>
      <c r="E521" s="37"/>
      <c r="F521" s="37"/>
      <c r="G521" s="37"/>
      <c r="H521" s="37"/>
      <c r="I521" s="37"/>
      <c r="J521" s="37"/>
      <c r="K521" s="89"/>
      <c r="L521" s="90"/>
      <c r="M521" s="37"/>
    </row>
    <row r="522" spans="1:15" s="1" customFormat="1" ht="18" x14ac:dyDescent="0.25">
      <c r="A522" s="69" t="s">
        <v>9</v>
      </c>
      <c r="B522" s="69"/>
      <c r="C522" s="6"/>
      <c r="D522" s="32"/>
      <c r="E522" s="32"/>
      <c r="F522" s="32"/>
      <c r="G522" s="32"/>
      <c r="H522" s="32"/>
      <c r="I522" s="32"/>
      <c r="J522" s="32"/>
      <c r="K522" s="32"/>
      <c r="L522" s="32"/>
      <c r="M522" s="32"/>
    </row>
    <row r="523" spans="1:15" s="1" customFormat="1" ht="18" x14ac:dyDescent="0.25">
      <c r="A523" s="5" t="str">
        <f>A524</f>
        <v>_</v>
      </c>
      <c r="B523" s="70" t="s">
        <v>8</v>
      </c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</row>
    <row r="524" spans="1:15" s="33" customFormat="1" ht="18" customHeight="1" x14ac:dyDescent="0.25">
      <c r="A524" s="34" t="s">
        <v>7</v>
      </c>
      <c r="B524" s="63" t="s">
        <v>147</v>
      </c>
      <c r="C524" s="63"/>
      <c r="D524" s="63"/>
      <c r="E524" s="63"/>
      <c r="F524" s="63"/>
      <c r="G524" s="63"/>
      <c r="H524" s="63"/>
      <c r="I524" s="63"/>
      <c r="J524" s="4"/>
      <c r="K524" s="4"/>
      <c r="L524" s="4"/>
      <c r="M524" s="4"/>
    </row>
    <row r="525" spans="1:15" s="33" customFormat="1" ht="18" customHeight="1" x14ac:dyDescent="0.25">
      <c r="A525" s="65" t="s">
        <v>6</v>
      </c>
      <c r="B525" s="65"/>
      <c r="C525" s="65"/>
      <c r="D525" s="65"/>
      <c r="E525" s="65"/>
      <c r="F525" s="66" t="str">
        <f>F494</f>
        <v>الاول</v>
      </c>
      <c r="G525" s="66"/>
      <c r="H525" s="66"/>
      <c r="I525" s="66" t="str">
        <f>I494</f>
        <v>الثاني</v>
      </c>
      <c r="J525" s="66"/>
      <c r="K525" s="66"/>
      <c r="L525" s="66"/>
      <c r="M525" s="4"/>
    </row>
    <row r="526" spans="1:15" s="33" customFormat="1" ht="18" customHeight="1" x14ac:dyDescent="0.25">
      <c r="A526" s="65"/>
      <c r="B526" s="65"/>
      <c r="C526" s="65"/>
      <c r="D526" s="65"/>
      <c r="E526" s="65"/>
      <c r="F526" s="66" t="str">
        <f>F495</f>
        <v>الثالث</v>
      </c>
      <c r="G526" s="66"/>
      <c r="H526" s="66"/>
      <c r="I526" s="66" t="str">
        <f>I495</f>
        <v>الرابع</v>
      </c>
      <c r="J526" s="66"/>
      <c r="K526" s="66"/>
      <c r="L526" s="66"/>
      <c r="M526" s="31"/>
    </row>
    <row r="527" spans="1:15" s="33" customFormat="1" ht="18" x14ac:dyDescent="0.25">
      <c r="A527" s="2" t="s">
        <v>1</v>
      </c>
      <c r="B527" s="26"/>
      <c r="C527" s="2"/>
      <c r="D527" s="64" t="str">
        <f>D496</f>
        <v xml:space="preserve"> </v>
      </c>
      <c r="E527" s="64"/>
      <c r="F527" s="64"/>
      <c r="G527" s="64"/>
      <c r="H527" s="2"/>
      <c r="I527" s="64" t="str">
        <f>I496</f>
        <v>التاريخ:      /       /</v>
      </c>
      <c r="J527" s="64"/>
      <c r="K527" s="64"/>
      <c r="L527" s="64"/>
      <c r="M527" s="64"/>
    </row>
    <row r="528" spans="1:15" s="16" customFormat="1" ht="18" customHeight="1" x14ac:dyDescent="0.2">
      <c r="A528" s="84" t="s">
        <v>27</v>
      </c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17"/>
      <c r="O528" s="17"/>
    </row>
    <row r="529" spans="1:16" s="16" customFormat="1" ht="18" x14ac:dyDescent="0.2">
      <c r="A529" s="22" t="s">
        <v>26</v>
      </c>
      <c r="B529" s="25"/>
      <c r="C529" s="85" t="str">
        <f>C498</f>
        <v xml:space="preserve">  </v>
      </c>
      <c r="D529" s="85"/>
      <c r="E529" s="85"/>
      <c r="F529" s="85"/>
      <c r="G529" s="85"/>
      <c r="H529" s="85"/>
      <c r="I529" s="85"/>
      <c r="J529" s="85"/>
      <c r="K529" s="85"/>
      <c r="L529" s="85"/>
      <c r="M529" s="86"/>
      <c r="N529" s="5"/>
      <c r="O529" s="5"/>
    </row>
    <row r="530" spans="1:16" s="16" customFormat="1" ht="18" x14ac:dyDescent="0.2">
      <c r="A530" s="87" t="s">
        <v>25</v>
      </c>
      <c r="B530" s="87"/>
      <c r="C530" s="87"/>
      <c r="D530" s="87"/>
      <c r="E530" s="87"/>
      <c r="F530" s="23" t="str">
        <f t="shared" ref="F530:K530" si="33">F499</f>
        <v xml:space="preserve"> </v>
      </c>
      <c r="G530" s="23" t="str">
        <f t="shared" si="33"/>
        <v xml:space="preserve"> </v>
      </c>
      <c r="H530" s="23" t="str">
        <f t="shared" si="33"/>
        <v xml:space="preserve"> </v>
      </c>
      <c r="I530" s="23" t="str">
        <f t="shared" si="33"/>
        <v xml:space="preserve"> </v>
      </c>
      <c r="J530" s="23" t="str">
        <f t="shared" si="33"/>
        <v xml:space="preserve"> </v>
      </c>
      <c r="K530" s="23" t="str">
        <f t="shared" si="33"/>
        <v xml:space="preserve"> </v>
      </c>
      <c r="L530" s="21"/>
      <c r="M530" s="15"/>
      <c r="N530" s="2"/>
      <c r="O530" s="15"/>
    </row>
    <row r="531" spans="1:16" ht="18" x14ac:dyDescent="0.2">
      <c r="A531" s="88" t="s">
        <v>24</v>
      </c>
      <c r="B531" s="85"/>
      <c r="C531" s="86"/>
      <c r="D531" s="24" t="s">
        <v>34</v>
      </c>
      <c r="E531" s="24" t="s">
        <v>34</v>
      </c>
      <c r="F531" s="24" t="str">
        <f t="shared" ref="F531:K531" si="34">F530</f>
        <v xml:space="preserve"> </v>
      </c>
      <c r="G531" s="24" t="str">
        <f t="shared" si="34"/>
        <v xml:space="preserve"> </v>
      </c>
      <c r="H531" s="24" t="str">
        <f t="shared" si="34"/>
        <v xml:space="preserve"> </v>
      </c>
      <c r="I531" s="24" t="str">
        <f t="shared" si="34"/>
        <v xml:space="preserve"> </v>
      </c>
      <c r="J531" s="24" t="str">
        <f t="shared" si="34"/>
        <v xml:space="preserve"> </v>
      </c>
      <c r="K531" s="24" t="str">
        <f t="shared" si="34"/>
        <v xml:space="preserve"> </v>
      </c>
      <c r="L531" s="15"/>
      <c r="M531" s="15"/>
      <c r="N531" s="16"/>
      <c r="O531" s="16"/>
      <c r="P531" s="16"/>
    </row>
    <row r="532" spans="1:16" ht="18" x14ac:dyDescent="0.2">
      <c r="A532" s="73" t="s">
        <v>23</v>
      </c>
      <c r="B532" s="74"/>
      <c r="C532" s="75"/>
      <c r="D532" s="79" t="s">
        <v>22</v>
      </c>
      <c r="E532" s="79"/>
      <c r="F532" s="79"/>
      <c r="G532" s="79"/>
      <c r="H532" s="79"/>
      <c r="I532" s="79" t="s">
        <v>21</v>
      </c>
      <c r="J532" s="79"/>
      <c r="K532" s="79"/>
      <c r="L532" s="79"/>
      <c r="M532" s="79"/>
      <c r="N532" s="16"/>
      <c r="O532" s="16"/>
      <c r="P532" s="16"/>
    </row>
    <row r="533" spans="1:16" ht="18" x14ac:dyDescent="0.2">
      <c r="A533" s="76"/>
      <c r="B533" s="77"/>
      <c r="C533" s="78"/>
      <c r="D533" s="79" t="s">
        <v>34</v>
      </c>
      <c r="E533" s="79"/>
      <c r="F533" s="79"/>
      <c r="G533" s="79"/>
      <c r="H533" s="79"/>
      <c r="I533" s="79" t="s">
        <v>34</v>
      </c>
      <c r="J533" s="79"/>
      <c r="K533" s="79"/>
      <c r="L533" s="79"/>
      <c r="M533" s="79"/>
    </row>
    <row r="534" spans="1:16" ht="18" x14ac:dyDescent="0.2">
      <c r="A534" s="73" t="s">
        <v>20</v>
      </c>
      <c r="B534" s="74"/>
      <c r="C534" s="75"/>
      <c r="D534" s="80" t="s">
        <v>19</v>
      </c>
      <c r="E534" s="81"/>
      <c r="F534" s="81"/>
      <c r="G534" s="81"/>
      <c r="H534" s="82"/>
      <c r="I534" s="15"/>
      <c r="J534" s="83"/>
      <c r="K534" s="83"/>
      <c r="L534" s="15"/>
      <c r="M534" s="15"/>
    </row>
    <row r="535" spans="1:16" ht="18" x14ac:dyDescent="0.2">
      <c r="A535" s="76"/>
      <c r="B535" s="77"/>
      <c r="C535" s="78"/>
      <c r="D535" s="79" t="s">
        <v>34</v>
      </c>
      <c r="E535" s="79"/>
      <c r="F535" s="79"/>
      <c r="G535" s="79"/>
      <c r="H535" s="79"/>
      <c r="I535" s="15"/>
      <c r="J535" s="15"/>
      <c r="K535" s="15"/>
      <c r="L535" s="15"/>
      <c r="M535" s="15"/>
    </row>
    <row r="536" spans="1:16" ht="15.75" customHeight="1" x14ac:dyDescent="0.2">
      <c r="A536" s="2"/>
      <c r="B536" s="26"/>
      <c r="C536" s="2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6" s="9" customFormat="1" ht="55.5" customHeight="1" x14ac:dyDescent="0.2">
      <c r="A537" s="14" t="s">
        <v>18</v>
      </c>
      <c r="B537" s="27" t="s">
        <v>17</v>
      </c>
      <c r="C537" s="13" t="s">
        <v>16</v>
      </c>
      <c r="D537" s="12" t="s">
        <v>15</v>
      </c>
      <c r="E537" s="12" t="s">
        <v>14</v>
      </c>
      <c r="F537" s="12" t="s">
        <v>13</v>
      </c>
      <c r="G537" s="12" t="s">
        <v>35</v>
      </c>
      <c r="H537" s="12" t="s">
        <v>12</v>
      </c>
      <c r="I537" s="43" t="s">
        <v>36</v>
      </c>
      <c r="J537" s="11" t="s">
        <v>11</v>
      </c>
      <c r="K537" s="71" t="s">
        <v>38</v>
      </c>
      <c r="L537" s="72"/>
      <c r="M537" s="10" t="s">
        <v>10</v>
      </c>
    </row>
    <row r="538" spans="1:16" s="40" customFormat="1" ht="18" x14ac:dyDescent="0.25">
      <c r="A538" s="35"/>
      <c r="B538" s="36"/>
      <c r="C538" s="37"/>
      <c r="D538" s="37"/>
      <c r="E538" s="37"/>
      <c r="F538" s="37"/>
      <c r="G538" s="37"/>
      <c r="H538" s="37"/>
      <c r="I538" s="37"/>
      <c r="J538" s="37"/>
      <c r="K538" s="38"/>
      <c r="L538" s="39"/>
      <c r="M538" s="37"/>
    </row>
    <row r="539" spans="1:16" s="40" customFormat="1" ht="18" x14ac:dyDescent="0.25">
      <c r="A539" s="35"/>
      <c r="B539" s="36"/>
      <c r="C539" s="37"/>
      <c r="D539" s="37"/>
      <c r="E539" s="37"/>
      <c r="F539" s="37"/>
      <c r="G539" s="37"/>
      <c r="H539" s="37"/>
      <c r="I539" s="37"/>
      <c r="J539" s="37"/>
      <c r="K539" s="38"/>
      <c r="L539" s="39"/>
      <c r="M539" s="37"/>
    </row>
    <row r="540" spans="1:16" s="40" customFormat="1" ht="18" x14ac:dyDescent="0.25">
      <c r="A540" s="35"/>
      <c r="B540" s="36"/>
      <c r="C540" s="37"/>
      <c r="D540" s="37"/>
      <c r="E540" s="37"/>
      <c r="F540" s="37"/>
      <c r="G540" s="37"/>
      <c r="H540" s="37"/>
      <c r="I540" s="37"/>
      <c r="J540" s="37"/>
      <c r="K540" s="38"/>
      <c r="L540" s="39"/>
      <c r="M540" s="37"/>
    </row>
    <row r="541" spans="1:16" s="40" customFormat="1" ht="18" x14ac:dyDescent="0.25">
      <c r="A541" s="35"/>
      <c r="B541" s="36"/>
      <c r="C541" s="37"/>
      <c r="D541" s="37"/>
      <c r="E541" s="37"/>
      <c r="F541" s="37"/>
      <c r="G541" s="37"/>
      <c r="H541" s="37"/>
      <c r="I541" s="37"/>
      <c r="J541" s="37"/>
      <c r="K541" s="38"/>
      <c r="L541" s="39"/>
      <c r="M541" s="37"/>
    </row>
    <row r="542" spans="1:16" s="40" customFormat="1" ht="18" x14ac:dyDescent="0.25">
      <c r="A542" s="35"/>
      <c r="B542" s="36"/>
      <c r="C542" s="37"/>
      <c r="D542" s="37"/>
      <c r="E542" s="37"/>
      <c r="F542" s="37"/>
      <c r="G542" s="37"/>
      <c r="H542" s="37"/>
      <c r="I542" s="37"/>
      <c r="J542" s="37"/>
      <c r="K542" s="38"/>
      <c r="L542" s="39"/>
      <c r="M542" s="37"/>
    </row>
    <row r="543" spans="1:16" s="40" customFormat="1" ht="18" x14ac:dyDescent="0.25">
      <c r="A543" s="35"/>
      <c r="B543" s="36"/>
      <c r="C543" s="37"/>
      <c r="D543" s="37"/>
      <c r="E543" s="37"/>
      <c r="F543" s="37"/>
      <c r="G543" s="37"/>
      <c r="H543" s="37"/>
      <c r="I543" s="37"/>
      <c r="J543" s="37"/>
      <c r="K543" s="38"/>
      <c r="L543" s="39"/>
      <c r="M543" s="37"/>
    </row>
    <row r="544" spans="1:16" s="40" customFormat="1" ht="18" x14ac:dyDescent="0.25">
      <c r="A544" s="35"/>
      <c r="B544" s="36"/>
      <c r="C544" s="37"/>
      <c r="D544" s="37"/>
      <c r="E544" s="37"/>
      <c r="F544" s="37"/>
      <c r="G544" s="37"/>
      <c r="H544" s="37"/>
      <c r="I544" s="37"/>
      <c r="J544" s="37"/>
      <c r="K544" s="38"/>
      <c r="L544" s="39"/>
      <c r="M544" s="37"/>
    </row>
    <row r="545" spans="1:15" s="40" customFormat="1" ht="18" x14ac:dyDescent="0.25">
      <c r="A545" s="35"/>
      <c r="B545" s="36"/>
      <c r="C545" s="37"/>
      <c r="D545" s="37"/>
      <c r="E545" s="37"/>
      <c r="F545" s="37"/>
      <c r="G545" s="37"/>
      <c r="H545" s="37"/>
      <c r="I545" s="37"/>
      <c r="J545" s="37"/>
      <c r="K545" s="38"/>
      <c r="L545" s="39"/>
      <c r="M545" s="37"/>
    </row>
    <row r="546" spans="1:15" s="40" customFormat="1" ht="18" x14ac:dyDescent="0.25">
      <c r="A546" s="35"/>
      <c r="B546" s="36"/>
      <c r="C546" s="37"/>
      <c r="D546" s="37"/>
      <c r="E546" s="37"/>
      <c r="F546" s="37"/>
      <c r="G546" s="37"/>
      <c r="H546" s="37"/>
      <c r="I546" s="37"/>
      <c r="J546" s="37"/>
      <c r="K546" s="38"/>
      <c r="L546" s="39"/>
      <c r="M546" s="37"/>
    </row>
    <row r="547" spans="1:15" s="40" customFormat="1" ht="18" x14ac:dyDescent="0.25">
      <c r="A547" s="35"/>
      <c r="B547" s="36"/>
      <c r="C547" s="37"/>
      <c r="D547" s="37"/>
      <c r="E547" s="37"/>
      <c r="F547" s="37"/>
      <c r="G547" s="37"/>
      <c r="H547" s="37"/>
      <c r="I547" s="37"/>
      <c r="J547" s="37"/>
      <c r="K547" s="38"/>
      <c r="L547" s="39"/>
      <c r="M547" s="37"/>
    </row>
    <row r="548" spans="1:15" s="40" customFormat="1" ht="18" x14ac:dyDescent="0.25">
      <c r="A548" s="35"/>
      <c r="B548" s="36"/>
      <c r="C548" s="37"/>
      <c r="D548" s="37"/>
      <c r="E548" s="37"/>
      <c r="F548" s="37"/>
      <c r="G548" s="37"/>
      <c r="H548" s="37"/>
      <c r="I548" s="37"/>
      <c r="J548" s="37"/>
      <c r="K548" s="38"/>
      <c r="L548" s="39"/>
      <c r="M548" s="37"/>
    </row>
    <row r="549" spans="1:15" s="40" customFormat="1" ht="18" x14ac:dyDescent="0.25">
      <c r="A549" s="35"/>
      <c r="B549" s="36"/>
      <c r="C549" s="37"/>
      <c r="D549" s="37"/>
      <c r="E549" s="37"/>
      <c r="F549" s="37"/>
      <c r="G549" s="37"/>
      <c r="H549" s="37"/>
      <c r="I549" s="37"/>
      <c r="J549" s="37"/>
      <c r="K549" s="38"/>
      <c r="L549" s="39"/>
      <c r="M549" s="37"/>
    </row>
    <row r="550" spans="1:15" s="40" customFormat="1" ht="18" x14ac:dyDescent="0.25">
      <c r="A550" s="35"/>
      <c r="B550" s="36"/>
      <c r="C550" s="37"/>
      <c r="D550" s="37"/>
      <c r="E550" s="37"/>
      <c r="F550" s="37"/>
      <c r="G550" s="37"/>
      <c r="H550" s="37"/>
      <c r="I550" s="37"/>
      <c r="J550" s="37"/>
      <c r="K550" s="38"/>
      <c r="L550" s="39"/>
      <c r="M550" s="37"/>
    </row>
    <row r="551" spans="1:15" s="40" customFormat="1" ht="18" x14ac:dyDescent="0.25">
      <c r="A551" s="35"/>
      <c r="B551" s="36"/>
      <c r="C551" s="37"/>
      <c r="D551" s="37"/>
      <c r="E551" s="37"/>
      <c r="F551" s="37"/>
      <c r="G551" s="37"/>
      <c r="H551" s="37"/>
      <c r="I551" s="37"/>
      <c r="J551" s="37"/>
      <c r="K551" s="38"/>
      <c r="L551" s="39"/>
      <c r="M551" s="37"/>
    </row>
    <row r="552" spans="1:15" s="40" customFormat="1" ht="18" x14ac:dyDescent="0.25">
      <c r="A552" s="35"/>
      <c r="B552" s="36"/>
      <c r="C552" s="37"/>
      <c r="D552" s="37"/>
      <c r="E552" s="37"/>
      <c r="F552" s="37"/>
      <c r="G552" s="37"/>
      <c r="H552" s="37"/>
      <c r="I552" s="37"/>
      <c r="J552" s="37"/>
      <c r="K552" s="38"/>
      <c r="L552" s="39"/>
      <c r="M552" s="37"/>
    </row>
    <row r="553" spans="1:15" s="1" customFormat="1" ht="18" x14ac:dyDescent="0.25">
      <c r="A553" s="69" t="s">
        <v>9</v>
      </c>
      <c r="B553" s="69"/>
      <c r="C553" s="6"/>
      <c r="D553" s="32"/>
      <c r="E553" s="32"/>
      <c r="F553" s="32"/>
      <c r="G553" s="32"/>
      <c r="H553" s="32"/>
      <c r="I553" s="32"/>
      <c r="J553" s="32"/>
      <c r="K553" s="32"/>
      <c r="L553" s="32"/>
      <c r="M553" s="32"/>
    </row>
    <row r="554" spans="1:15" s="1" customFormat="1" ht="18" x14ac:dyDescent="0.25">
      <c r="A554" s="5" t="str">
        <f>A555</f>
        <v>_</v>
      </c>
      <c r="B554" s="70" t="s">
        <v>8</v>
      </c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</row>
    <row r="555" spans="1:15" s="33" customFormat="1" ht="18" customHeight="1" x14ac:dyDescent="0.25">
      <c r="A555" s="34" t="s">
        <v>7</v>
      </c>
      <c r="B555" s="63" t="s">
        <v>147</v>
      </c>
      <c r="C555" s="63"/>
      <c r="D555" s="63"/>
      <c r="E555" s="63"/>
      <c r="F555" s="63"/>
      <c r="G555" s="63"/>
      <c r="H555" s="63"/>
      <c r="I555" s="63"/>
      <c r="J555" s="4"/>
      <c r="K555" s="4"/>
      <c r="L555" s="4"/>
      <c r="M555" s="4"/>
    </row>
    <row r="556" spans="1:15" s="33" customFormat="1" ht="18" customHeight="1" x14ac:dyDescent="0.25">
      <c r="A556" s="65" t="s">
        <v>6</v>
      </c>
      <c r="B556" s="65"/>
      <c r="C556" s="65"/>
      <c r="D556" s="65"/>
      <c r="E556" s="65"/>
      <c r="F556" s="66" t="str">
        <f>F525</f>
        <v>الاول</v>
      </c>
      <c r="G556" s="66"/>
      <c r="H556" s="66"/>
      <c r="I556" s="66" t="str">
        <f>I525</f>
        <v>الثاني</v>
      </c>
      <c r="J556" s="66"/>
      <c r="K556" s="66"/>
      <c r="L556" s="66"/>
      <c r="M556" s="4"/>
    </row>
    <row r="557" spans="1:15" s="33" customFormat="1" ht="18" customHeight="1" x14ac:dyDescent="0.25">
      <c r="A557" s="65"/>
      <c r="B557" s="65"/>
      <c r="C557" s="65"/>
      <c r="D557" s="65"/>
      <c r="E557" s="65"/>
      <c r="F557" s="66" t="str">
        <f>F526</f>
        <v>الثالث</v>
      </c>
      <c r="G557" s="66"/>
      <c r="H557" s="66"/>
      <c r="I557" s="66" t="str">
        <f>I526</f>
        <v>الرابع</v>
      </c>
      <c r="J557" s="66"/>
      <c r="K557" s="66"/>
      <c r="L557" s="66"/>
      <c r="M557" s="31"/>
    </row>
    <row r="558" spans="1:15" s="33" customFormat="1" ht="18" x14ac:dyDescent="0.25">
      <c r="A558" s="2" t="s">
        <v>1</v>
      </c>
      <c r="B558" s="26"/>
      <c r="C558" s="2"/>
      <c r="D558" s="64" t="str">
        <f>D527</f>
        <v xml:space="preserve"> </v>
      </c>
      <c r="E558" s="64"/>
      <c r="F558" s="64"/>
      <c r="G558" s="64"/>
      <c r="H558" s="2"/>
      <c r="I558" s="64" t="str">
        <f>I527</f>
        <v>التاريخ:      /       /</v>
      </c>
      <c r="J558" s="64"/>
      <c r="K558" s="64"/>
      <c r="L558" s="64"/>
      <c r="M558" s="64"/>
    </row>
    <row r="559" spans="1:15" s="16" customFormat="1" ht="18" customHeight="1" x14ac:dyDescent="0.2">
      <c r="A559" s="84" t="s">
        <v>27</v>
      </c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17"/>
      <c r="O559" s="17"/>
    </row>
    <row r="560" spans="1:15" s="16" customFormat="1" ht="18" x14ac:dyDescent="0.2">
      <c r="A560" s="22" t="s">
        <v>26</v>
      </c>
      <c r="B560" s="25"/>
      <c r="C560" s="85" t="str">
        <f>C529</f>
        <v xml:space="preserve">  </v>
      </c>
      <c r="D560" s="85"/>
      <c r="E560" s="85"/>
      <c r="F560" s="85"/>
      <c r="G560" s="85"/>
      <c r="H560" s="85"/>
      <c r="I560" s="85"/>
      <c r="J560" s="85"/>
      <c r="K560" s="85"/>
      <c r="L560" s="85"/>
      <c r="M560" s="86"/>
      <c r="N560" s="5"/>
      <c r="O560" s="5"/>
    </row>
    <row r="561" spans="1:16" s="16" customFormat="1" ht="18" x14ac:dyDescent="0.2">
      <c r="A561" s="87" t="s">
        <v>25</v>
      </c>
      <c r="B561" s="87"/>
      <c r="C561" s="87"/>
      <c r="D561" s="87"/>
      <c r="E561" s="87"/>
      <c r="F561" s="23" t="str">
        <f t="shared" ref="F561:K561" si="35">F530</f>
        <v xml:space="preserve"> </v>
      </c>
      <c r="G561" s="23" t="str">
        <f t="shared" si="35"/>
        <v xml:space="preserve"> </v>
      </c>
      <c r="H561" s="23" t="str">
        <f t="shared" si="35"/>
        <v xml:space="preserve"> </v>
      </c>
      <c r="I561" s="23" t="str">
        <f t="shared" si="35"/>
        <v xml:space="preserve"> </v>
      </c>
      <c r="J561" s="23" t="str">
        <f t="shared" si="35"/>
        <v xml:space="preserve"> </v>
      </c>
      <c r="K561" s="23" t="str">
        <f t="shared" si="35"/>
        <v xml:space="preserve"> </v>
      </c>
      <c r="L561" s="21"/>
      <c r="M561" s="15"/>
      <c r="N561" s="2"/>
      <c r="O561" s="15"/>
    </row>
    <row r="562" spans="1:16" ht="18" x14ac:dyDescent="0.2">
      <c r="A562" s="88" t="s">
        <v>24</v>
      </c>
      <c r="B562" s="85"/>
      <c r="C562" s="86"/>
      <c r="D562" s="24" t="s">
        <v>34</v>
      </c>
      <c r="E562" s="24" t="s">
        <v>34</v>
      </c>
      <c r="F562" s="24" t="str">
        <f t="shared" ref="F562:K562" si="36">F561</f>
        <v xml:space="preserve"> </v>
      </c>
      <c r="G562" s="24" t="str">
        <f t="shared" si="36"/>
        <v xml:space="preserve"> </v>
      </c>
      <c r="H562" s="24" t="str">
        <f t="shared" si="36"/>
        <v xml:space="preserve"> </v>
      </c>
      <c r="I562" s="24" t="str">
        <f t="shared" si="36"/>
        <v xml:space="preserve"> </v>
      </c>
      <c r="J562" s="24" t="str">
        <f t="shared" si="36"/>
        <v xml:space="preserve"> </v>
      </c>
      <c r="K562" s="24" t="str">
        <f t="shared" si="36"/>
        <v xml:space="preserve"> </v>
      </c>
      <c r="L562" s="15"/>
      <c r="M562" s="15"/>
      <c r="N562" s="16"/>
      <c r="O562" s="16"/>
      <c r="P562" s="16"/>
    </row>
    <row r="563" spans="1:16" ht="18" x14ac:dyDescent="0.2">
      <c r="A563" s="73" t="s">
        <v>23</v>
      </c>
      <c r="B563" s="74"/>
      <c r="C563" s="75"/>
      <c r="D563" s="79" t="s">
        <v>22</v>
      </c>
      <c r="E563" s="79"/>
      <c r="F563" s="79"/>
      <c r="G563" s="79"/>
      <c r="H563" s="79"/>
      <c r="I563" s="79" t="s">
        <v>21</v>
      </c>
      <c r="J563" s="79"/>
      <c r="K563" s="79"/>
      <c r="L563" s="79"/>
      <c r="M563" s="79"/>
      <c r="N563" s="16"/>
      <c r="O563" s="16"/>
      <c r="P563" s="16"/>
    </row>
    <row r="564" spans="1:16" ht="18" x14ac:dyDescent="0.2">
      <c r="A564" s="76"/>
      <c r="B564" s="77"/>
      <c r="C564" s="78"/>
      <c r="D564" s="79" t="s">
        <v>34</v>
      </c>
      <c r="E564" s="79"/>
      <c r="F564" s="79"/>
      <c r="G564" s="79"/>
      <c r="H564" s="79"/>
      <c r="I564" s="79" t="s">
        <v>34</v>
      </c>
      <c r="J564" s="79"/>
      <c r="K564" s="79"/>
      <c r="L564" s="79"/>
      <c r="M564" s="79"/>
    </row>
    <row r="565" spans="1:16" ht="18" x14ac:dyDescent="0.2">
      <c r="A565" s="73" t="s">
        <v>20</v>
      </c>
      <c r="B565" s="74"/>
      <c r="C565" s="75"/>
      <c r="D565" s="80" t="s">
        <v>19</v>
      </c>
      <c r="E565" s="81"/>
      <c r="F565" s="81"/>
      <c r="G565" s="81"/>
      <c r="H565" s="82"/>
      <c r="I565" s="15"/>
      <c r="J565" s="83"/>
      <c r="K565" s="83"/>
      <c r="L565" s="15"/>
      <c r="M565" s="15"/>
    </row>
    <row r="566" spans="1:16" ht="18" x14ac:dyDescent="0.2">
      <c r="A566" s="76"/>
      <c r="B566" s="77"/>
      <c r="C566" s="78"/>
      <c r="D566" s="79" t="s">
        <v>34</v>
      </c>
      <c r="E566" s="79"/>
      <c r="F566" s="79"/>
      <c r="G566" s="79"/>
      <c r="H566" s="79"/>
      <c r="I566" s="15"/>
      <c r="J566" s="15"/>
      <c r="K566" s="15"/>
      <c r="L566" s="15"/>
      <c r="M566" s="15"/>
    </row>
    <row r="567" spans="1:16" ht="15.75" customHeight="1" x14ac:dyDescent="0.2">
      <c r="A567" s="2"/>
      <c r="B567" s="26"/>
      <c r="C567" s="2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6" s="9" customFormat="1" ht="55.5" customHeight="1" x14ac:dyDescent="0.2">
      <c r="A568" s="14" t="s">
        <v>18</v>
      </c>
      <c r="B568" s="27" t="s">
        <v>17</v>
      </c>
      <c r="C568" s="13" t="s">
        <v>16</v>
      </c>
      <c r="D568" s="12" t="s">
        <v>15</v>
      </c>
      <c r="E568" s="12" t="s">
        <v>14</v>
      </c>
      <c r="F568" s="12" t="s">
        <v>13</v>
      </c>
      <c r="G568" s="12" t="s">
        <v>35</v>
      </c>
      <c r="H568" s="12" t="s">
        <v>12</v>
      </c>
      <c r="I568" s="43" t="s">
        <v>36</v>
      </c>
      <c r="J568" s="11" t="s">
        <v>11</v>
      </c>
      <c r="K568" s="71" t="s">
        <v>38</v>
      </c>
      <c r="L568" s="72"/>
      <c r="M568" s="10" t="s">
        <v>10</v>
      </c>
    </row>
    <row r="569" spans="1:16" s="40" customFormat="1" ht="18" x14ac:dyDescent="0.25">
      <c r="A569" s="35"/>
      <c r="B569" s="36"/>
      <c r="C569" s="37"/>
      <c r="D569" s="37"/>
      <c r="E569" s="37"/>
      <c r="F569" s="37"/>
      <c r="G569" s="37"/>
      <c r="H569" s="37"/>
      <c r="I569" s="37"/>
      <c r="J569" s="37"/>
      <c r="K569" s="38"/>
      <c r="L569" s="39"/>
      <c r="M569" s="37"/>
    </row>
    <row r="570" spans="1:16" s="40" customFormat="1" ht="18" x14ac:dyDescent="0.25">
      <c r="A570" s="35"/>
      <c r="B570" s="36"/>
      <c r="C570" s="37"/>
      <c r="D570" s="37"/>
      <c r="E570" s="37"/>
      <c r="F570" s="37"/>
      <c r="G570" s="37"/>
      <c r="H570" s="37"/>
      <c r="I570" s="37"/>
      <c r="J570" s="37"/>
      <c r="K570" s="38"/>
      <c r="L570" s="39"/>
      <c r="M570" s="37"/>
    </row>
    <row r="571" spans="1:16" s="40" customFormat="1" ht="18" x14ac:dyDescent="0.25">
      <c r="A571" s="35"/>
      <c r="B571" s="36"/>
      <c r="C571" s="37"/>
      <c r="D571" s="37"/>
      <c r="E571" s="37"/>
      <c r="F571" s="37"/>
      <c r="G571" s="37"/>
      <c r="H571" s="37"/>
      <c r="I571" s="37"/>
      <c r="J571" s="37"/>
      <c r="K571" s="38"/>
      <c r="L571" s="39"/>
      <c r="M571" s="37"/>
    </row>
    <row r="572" spans="1:16" s="40" customFormat="1" ht="18" x14ac:dyDescent="0.25">
      <c r="A572" s="35"/>
      <c r="B572" s="36"/>
      <c r="C572" s="37"/>
      <c r="D572" s="37"/>
      <c r="E572" s="37"/>
      <c r="F572" s="37"/>
      <c r="G572" s="37"/>
      <c r="H572" s="37"/>
      <c r="I572" s="37"/>
      <c r="J572" s="37"/>
      <c r="K572" s="38"/>
      <c r="L572" s="39"/>
      <c r="M572" s="37"/>
    </row>
    <row r="573" spans="1:16" s="40" customFormat="1" ht="18" x14ac:dyDescent="0.25">
      <c r="A573" s="35"/>
      <c r="B573" s="36"/>
      <c r="C573" s="37"/>
      <c r="D573" s="37"/>
      <c r="E573" s="37"/>
      <c r="F573" s="37"/>
      <c r="G573" s="37"/>
      <c r="H573" s="37"/>
      <c r="I573" s="37"/>
      <c r="J573" s="37"/>
      <c r="K573" s="38"/>
      <c r="L573" s="39"/>
      <c r="M573" s="37"/>
    </row>
    <row r="574" spans="1:16" s="40" customFormat="1" ht="18" x14ac:dyDescent="0.25">
      <c r="A574" s="35"/>
      <c r="B574" s="36"/>
      <c r="C574" s="37"/>
      <c r="D574" s="37"/>
      <c r="E574" s="37"/>
      <c r="F574" s="37"/>
      <c r="G574" s="37"/>
      <c r="H574" s="37"/>
      <c r="I574" s="37"/>
      <c r="J574" s="37"/>
      <c r="K574" s="38"/>
      <c r="L574" s="39"/>
      <c r="M574" s="37"/>
    </row>
    <row r="575" spans="1:16" s="40" customFormat="1" ht="18" x14ac:dyDescent="0.25">
      <c r="A575" s="35"/>
      <c r="B575" s="36"/>
      <c r="C575" s="37"/>
      <c r="D575" s="37"/>
      <c r="E575" s="37"/>
      <c r="F575" s="37"/>
      <c r="G575" s="37"/>
      <c r="H575" s="37"/>
      <c r="I575" s="37"/>
      <c r="J575" s="37"/>
      <c r="K575" s="38"/>
      <c r="L575" s="39"/>
      <c r="M575" s="37"/>
    </row>
    <row r="576" spans="1:16" s="40" customFormat="1" ht="18" x14ac:dyDescent="0.25">
      <c r="A576" s="35"/>
      <c r="B576" s="36"/>
      <c r="C576" s="37"/>
      <c r="D576" s="37"/>
      <c r="E576" s="37"/>
      <c r="F576" s="37"/>
      <c r="G576" s="37"/>
      <c r="H576" s="37"/>
      <c r="I576" s="37"/>
      <c r="J576" s="37"/>
      <c r="K576" s="38"/>
      <c r="L576" s="39"/>
      <c r="M576" s="37"/>
    </row>
    <row r="577" spans="1:15" s="40" customFormat="1" ht="18" x14ac:dyDescent="0.25">
      <c r="A577" s="35"/>
      <c r="B577" s="36"/>
      <c r="C577" s="37"/>
      <c r="D577" s="37"/>
      <c r="E577" s="37"/>
      <c r="F577" s="37"/>
      <c r="G577" s="37"/>
      <c r="H577" s="37"/>
      <c r="I577" s="37"/>
      <c r="J577" s="37"/>
      <c r="K577" s="38"/>
      <c r="L577" s="39"/>
      <c r="M577" s="37"/>
    </row>
    <row r="578" spans="1:15" s="40" customFormat="1" ht="18" x14ac:dyDescent="0.25">
      <c r="A578" s="35"/>
      <c r="B578" s="36"/>
      <c r="C578" s="37"/>
      <c r="D578" s="37"/>
      <c r="E578" s="37"/>
      <c r="F578" s="37"/>
      <c r="G578" s="37"/>
      <c r="H578" s="37"/>
      <c r="I578" s="37"/>
      <c r="J578" s="37"/>
      <c r="K578" s="38"/>
      <c r="L578" s="39"/>
      <c r="M578" s="37"/>
    </row>
    <row r="579" spans="1:15" s="40" customFormat="1" ht="18" x14ac:dyDescent="0.25">
      <c r="A579" s="35"/>
      <c r="B579" s="36"/>
      <c r="C579" s="37"/>
      <c r="D579" s="37"/>
      <c r="E579" s="37"/>
      <c r="F579" s="37"/>
      <c r="G579" s="37"/>
      <c r="H579" s="37"/>
      <c r="I579" s="37"/>
      <c r="J579" s="37"/>
      <c r="K579" s="38"/>
      <c r="L579" s="39"/>
      <c r="M579" s="37"/>
    </row>
    <row r="580" spans="1:15" s="40" customFormat="1" ht="18" x14ac:dyDescent="0.25">
      <c r="A580" s="35"/>
      <c r="B580" s="36"/>
      <c r="C580" s="37"/>
      <c r="D580" s="37"/>
      <c r="E580" s="37"/>
      <c r="F580" s="37"/>
      <c r="G580" s="37"/>
      <c r="H580" s="37"/>
      <c r="I580" s="37"/>
      <c r="J580" s="37"/>
      <c r="K580" s="38"/>
      <c r="L580" s="39"/>
      <c r="M580" s="37"/>
    </row>
    <row r="581" spans="1:15" s="40" customFormat="1" ht="18" x14ac:dyDescent="0.25">
      <c r="A581" s="35"/>
      <c r="B581" s="36"/>
      <c r="C581" s="37"/>
      <c r="D581" s="37"/>
      <c r="E581" s="37"/>
      <c r="F581" s="37"/>
      <c r="G581" s="37"/>
      <c r="H581" s="37"/>
      <c r="I581" s="37"/>
      <c r="J581" s="37"/>
      <c r="K581" s="38"/>
      <c r="L581" s="39"/>
      <c r="M581" s="37"/>
    </row>
    <row r="582" spans="1:15" s="40" customFormat="1" ht="18" x14ac:dyDescent="0.25">
      <c r="A582" s="35"/>
      <c r="B582" s="36"/>
      <c r="C582" s="37"/>
      <c r="D582" s="37"/>
      <c r="E582" s="37"/>
      <c r="F582" s="37"/>
      <c r="G582" s="37"/>
      <c r="H582" s="37"/>
      <c r="I582" s="37"/>
      <c r="J582" s="37"/>
      <c r="K582" s="38"/>
      <c r="L582" s="39"/>
      <c r="M582" s="37"/>
    </row>
    <row r="583" spans="1:15" s="40" customFormat="1" ht="18" x14ac:dyDescent="0.25">
      <c r="A583" s="35"/>
      <c r="B583" s="36"/>
      <c r="C583" s="37"/>
      <c r="D583" s="37"/>
      <c r="E583" s="37"/>
      <c r="F583" s="37"/>
      <c r="G583" s="37"/>
      <c r="H583" s="37"/>
      <c r="I583" s="37"/>
      <c r="J583" s="37"/>
      <c r="K583" s="38"/>
      <c r="L583" s="39"/>
      <c r="M583" s="37"/>
    </row>
    <row r="584" spans="1:15" s="1" customFormat="1" ht="18" x14ac:dyDescent="0.25">
      <c r="A584" s="69" t="s">
        <v>9</v>
      </c>
      <c r="B584" s="69"/>
      <c r="C584" s="6"/>
      <c r="D584" s="32"/>
      <c r="E584" s="32"/>
      <c r="F584" s="32"/>
      <c r="G584" s="32"/>
      <c r="H584" s="32"/>
      <c r="I584" s="32"/>
      <c r="J584" s="32"/>
      <c r="K584" s="32"/>
      <c r="L584" s="32"/>
      <c r="M584" s="32"/>
    </row>
    <row r="585" spans="1:15" s="1" customFormat="1" ht="18" x14ac:dyDescent="0.25">
      <c r="A585" s="5" t="str">
        <f>A586</f>
        <v>_</v>
      </c>
      <c r="B585" s="70" t="s">
        <v>8</v>
      </c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</row>
    <row r="586" spans="1:15" s="33" customFormat="1" ht="18" customHeight="1" x14ac:dyDescent="0.25">
      <c r="A586" s="34" t="s">
        <v>7</v>
      </c>
      <c r="B586" s="63" t="s">
        <v>147</v>
      </c>
      <c r="C586" s="63"/>
      <c r="D586" s="63"/>
      <c r="E586" s="63"/>
      <c r="F586" s="63"/>
      <c r="G586" s="63"/>
      <c r="H586" s="63"/>
      <c r="I586" s="63"/>
      <c r="J586" s="4"/>
      <c r="K586" s="4"/>
      <c r="L586" s="4"/>
      <c r="M586" s="4"/>
    </row>
    <row r="587" spans="1:15" s="33" customFormat="1" ht="18" customHeight="1" x14ac:dyDescent="0.25">
      <c r="A587" s="65" t="s">
        <v>6</v>
      </c>
      <c r="B587" s="65"/>
      <c r="C587" s="65"/>
      <c r="D587" s="65"/>
      <c r="E587" s="65"/>
      <c r="F587" s="66" t="str">
        <f>F556</f>
        <v>الاول</v>
      </c>
      <c r="G587" s="66"/>
      <c r="H587" s="66"/>
      <c r="I587" s="66" t="str">
        <f>I556</f>
        <v>الثاني</v>
      </c>
      <c r="J587" s="66"/>
      <c r="K587" s="66"/>
      <c r="L587" s="66"/>
      <c r="M587" s="4"/>
    </row>
    <row r="588" spans="1:15" s="33" customFormat="1" ht="18" customHeight="1" x14ac:dyDescent="0.25">
      <c r="A588" s="65"/>
      <c r="B588" s="65"/>
      <c r="C588" s="65"/>
      <c r="D588" s="65"/>
      <c r="E588" s="65"/>
      <c r="F588" s="66" t="str">
        <f>F557</f>
        <v>الثالث</v>
      </c>
      <c r="G588" s="66"/>
      <c r="H588" s="66"/>
      <c r="I588" s="66" t="str">
        <f>I557</f>
        <v>الرابع</v>
      </c>
      <c r="J588" s="66"/>
      <c r="K588" s="66"/>
      <c r="L588" s="66"/>
      <c r="M588" s="31"/>
    </row>
    <row r="589" spans="1:15" s="33" customFormat="1" ht="18" x14ac:dyDescent="0.25">
      <c r="A589" s="2" t="s">
        <v>1</v>
      </c>
      <c r="B589" s="26"/>
      <c r="C589" s="2"/>
      <c r="D589" s="64" t="str">
        <f>D558</f>
        <v xml:space="preserve"> </v>
      </c>
      <c r="E589" s="64"/>
      <c r="F589" s="64"/>
      <c r="G589" s="64"/>
      <c r="H589" s="2"/>
      <c r="I589" s="64" t="str">
        <f>I558</f>
        <v>التاريخ:      /       /</v>
      </c>
      <c r="J589" s="64"/>
      <c r="K589" s="64"/>
      <c r="L589" s="64"/>
      <c r="M589" s="64"/>
    </row>
    <row r="590" spans="1:15" s="16" customFormat="1" ht="18" customHeight="1" x14ac:dyDescent="0.2">
      <c r="A590" s="84" t="s">
        <v>27</v>
      </c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17"/>
      <c r="O590" s="17"/>
    </row>
    <row r="591" spans="1:15" s="16" customFormat="1" ht="18" x14ac:dyDescent="0.2">
      <c r="A591" s="22" t="s">
        <v>26</v>
      </c>
      <c r="B591" s="25"/>
      <c r="C591" s="85" t="str">
        <f>C560</f>
        <v xml:space="preserve">  </v>
      </c>
      <c r="D591" s="85"/>
      <c r="E591" s="85"/>
      <c r="F591" s="85"/>
      <c r="G591" s="85"/>
      <c r="H591" s="85"/>
      <c r="I591" s="85"/>
      <c r="J591" s="85"/>
      <c r="K591" s="85"/>
      <c r="L591" s="85"/>
      <c r="M591" s="86"/>
      <c r="N591" s="5"/>
      <c r="O591" s="5"/>
    </row>
    <row r="592" spans="1:15" s="16" customFormat="1" ht="18" x14ac:dyDescent="0.2">
      <c r="A592" s="87" t="s">
        <v>25</v>
      </c>
      <c r="B592" s="87"/>
      <c r="C592" s="87"/>
      <c r="D592" s="87"/>
      <c r="E592" s="87"/>
      <c r="F592" s="23" t="str">
        <f t="shared" ref="F592:K592" si="37">F561</f>
        <v xml:space="preserve"> </v>
      </c>
      <c r="G592" s="23" t="str">
        <f t="shared" si="37"/>
        <v xml:space="preserve"> </v>
      </c>
      <c r="H592" s="23" t="str">
        <f t="shared" si="37"/>
        <v xml:space="preserve"> </v>
      </c>
      <c r="I592" s="23" t="str">
        <f t="shared" si="37"/>
        <v xml:space="preserve"> </v>
      </c>
      <c r="J592" s="23" t="str">
        <f t="shared" si="37"/>
        <v xml:space="preserve"> </v>
      </c>
      <c r="K592" s="23" t="str">
        <f t="shared" si="37"/>
        <v xml:space="preserve"> </v>
      </c>
      <c r="L592" s="21"/>
      <c r="M592" s="15"/>
      <c r="N592" s="2"/>
      <c r="O592" s="15"/>
    </row>
    <row r="593" spans="1:16" ht="18" x14ac:dyDescent="0.2">
      <c r="A593" s="88" t="s">
        <v>24</v>
      </c>
      <c r="B593" s="85"/>
      <c r="C593" s="86"/>
      <c r="D593" s="24" t="s">
        <v>34</v>
      </c>
      <c r="E593" s="24" t="s">
        <v>34</v>
      </c>
      <c r="F593" s="24" t="str">
        <f t="shared" ref="F593:K593" si="38">F592</f>
        <v xml:space="preserve"> </v>
      </c>
      <c r="G593" s="24" t="str">
        <f t="shared" si="38"/>
        <v xml:space="preserve"> </v>
      </c>
      <c r="H593" s="24" t="str">
        <f t="shared" si="38"/>
        <v xml:space="preserve"> </v>
      </c>
      <c r="I593" s="24" t="str">
        <f t="shared" si="38"/>
        <v xml:space="preserve"> </v>
      </c>
      <c r="J593" s="24" t="str">
        <f t="shared" si="38"/>
        <v xml:space="preserve"> </v>
      </c>
      <c r="K593" s="24" t="str">
        <f t="shared" si="38"/>
        <v xml:space="preserve"> </v>
      </c>
      <c r="L593" s="15"/>
      <c r="M593" s="15"/>
      <c r="N593" s="16"/>
      <c r="O593" s="16"/>
      <c r="P593" s="16"/>
    </row>
    <row r="594" spans="1:16" ht="18" x14ac:dyDescent="0.2">
      <c r="A594" s="73" t="s">
        <v>23</v>
      </c>
      <c r="B594" s="74"/>
      <c r="C594" s="75"/>
      <c r="D594" s="79" t="s">
        <v>22</v>
      </c>
      <c r="E594" s="79"/>
      <c r="F594" s="79"/>
      <c r="G594" s="79"/>
      <c r="H594" s="79"/>
      <c r="I594" s="79" t="s">
        <v>21</v>
      </c>
      <c r="J594" s="79"/>
      <c r="K594" s="79"/>
      <c r="L594" s="79"/>
      <c r="M594" s="79"/>
      <c r="N594" s="16"/>
      <c r="O594" s="16"/>
      <c r="P594" s="16"/>
    </row>
    <row r="595" spans="1:16" ht="18" x14ac:dyDescent="0.2">
      <c r="A595" s="76"/>
      <c r="B595" s="77"/>
      <c r="C595" s="78"/>
      <c r="D595" s="79" t="s">
        <v>34</v>
      </c>
      <c r="E595" s="79"/>
      <c r="F595" s="79"/>
      <c r="G595" s="79"/>
      <c r="H595" s="79"/>
      <c r="I595" s="79" t="s">
        <v>34</v>
      </c>
      <c r="J595" s="79"/>
      <c r="K595" s="79"/>
      <c r="L595" s="79"/>
      <c r="M595" s="79"/>
    </row>
    <row r="596" spans="1:16" ht="18" x14ac:dyDescent="0.2">
      <c r="A596" s="73" t="s">
        <v>20</v>
      </c>
      <c r="B596" s="74"/>
      <c r="C596" s="75"/>
      <c r="D596" s="80" t="s">
        <v>19</v>
      </c>
      <c r="E596" s="81"/>
      <c r="F596" s="81"/>
      <c r="G596" s="81"/>
      <c r="H596" s="82"/>
      <c r="I596" s="15"/>
      <c r="J596" s="83"/>
      <c r="K596" s="83"/>
      <c r="L596" s="15"/>
      <c r="M596" s="15"/>
    </row>
    <row r="597" spans="1:16" ht="18" x14ac:dyDescent="0.2">
      <c r="A597" s="76"/>
      <c r="B597" s="77"/>
      <c r="C597" s="78"/>
      <c r="D597" s="79" t="s">
        <v>34</v>
      </c>
      <c r="E597" s="79"/>
      <c r="F597" s="79"/>
      <c r="G597" s="79"/>
      <c r="H597" s="79"/>
      <c r="I597" s="15"/>
      <c r="J597" s="15"/>
      <c r="K597" s="15"/>
      <c r="L597" s="15"/>
      <c r="M597" s="15"/>
    </row>
    <row r="598" spans="1:16" ht="15.75" customHeight="1" x14ac:dyDescent="0.2">
      <c r="A598" s="2"/>
      <c r="B598" s="26"/>
      <c r="C598" s="2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6" s="9" customFormat="1" ht="55.5" customHeight="1" x14ac:dyDescent="0.2">
      <c r="A599" s="14" t="s">
        <v>18</v>
      </c>
      <c r="B599" s="27" t="s">
        <v>17</v>
      </c>
      <c r="C599" s="13" t="s">
        <v>16</v>
      </c>
      <c r="D599" s="12" t="s">
        <v>15</v>
      </c>
      <c r="E599" s="12" t="s">
        <v>14</v>
      </c>
      <c r="F599" s="12" t="s">
        <v>13</v>
      </c>
      <c r="G599" s="12" t="s">
        <v>35</v>
      </c>
      <c r="H599" s="12" t="s">
        <v>12</v>
      </c>
      <c r="I599" s="43" t="s">
        <v>36</v>
      </c>
      <c r="J599" s="11" t="s">
        <v>11</v>
      </c>
      <c r="K599" s="71" t="s">
        <v>38</v>
      </c>
      <c r="L599" s="72"/>
      <c r="M599" s="10" t="s">
        <v>10</v>
      </c>
    </row>
    <row r="600" spans="1:16" s="40" customFormat="1" ht="18" x14ac:dyDescent="0.25">
      <c r="A600" s="35"/>
      <c r="B600" s="36"/>
      <c r="C600" s="37"/>
      <c r="D600" s="37"/>
      <c r="E600" s="37"/>
      <c r="F600" s="37"/>
      <c r="G600" s="37"/>
      <c r="H600" s="37"/>
      <c r="I600" s="37"/>
      <c r="J600" s="37"/>
      <c r="K600" s="38"/>
      <c r="L600" s="39"/>
      <c r="M600" s="37"/>
    </row>
    <row r="601" spans="1:16" s="40" customFormat="1" ht="18" x14ac:dyDescent="0.25">
      <c r="A601" s="35"/>
      <c r="B601" s="36"/>
      <c r="C601" s="37"/>
      <c r="D601" s="37"/>
      <c r="E601" s="37"/>
      <c r="F601" s="37"/>
      <c r="G601" s="37"/>
      <c r="H601" s="37"/>
      <c r="I601" s="37"/>
      <c r="J601" s="37"/>
      <c r="K601" s="38"/>
      <c r="L601" s="39"/>
      <c r="M601" s="37"/>
    </row>
    <row r="602" spans="1:16" s="40" customFormat="1" ht="18" x14ac:dyDescent="0.25">
      <c r="A602" s="35"/>
      <c r="B602" s="36"/>
      <c r="C602" s="37"/>
      <c r="D602" s="37"/>
      <c r="E602" s="37"/>
      <c r="F602" s="37"/>
      <c r="G602" s="37"/>
      <c r="H602" s="37"/>
      <c r="I602" s="37"/>
      <c r="J602" s="37"/>
      <c r="K602" s="38"/>
      <c r="L602" s="39"/>
      <c r="M602" s="37"/>
    </row>
    <row r="603" spans="1:16" s="40" customFormat="1" ht="18" x14ac:dyDescent="0.25">
      <c r="A603" s="35"/>
      <c r="B603" s="36"/>
      <c r="C603" s="37"/>
      <c r="D603" s="37"/>
      <c r="E603" s="37"/>
      <c r="F603" s="37"/>
      <c r="G603" s="37"/>
      <c r="H603" s="37"/>
      <c r="I603" s="37"/>
      <c r="J603" s="37"/>
      <c r="K603" s="38"/>
      <c r="L603" s="39"/>
      <c r="M603" s="37"/>
    </row>
    <row r="604" spans="1:16" s="40" customFormat="1" ht="18" x14ac:dyDescent="0.25">
      <c r="A604" s="35"/>
      <c r="B604" s="36"/>
      <c r="C604" s="37"/>
      <c r="D604" s="37"/>
      <c r="E604" s="37"/>
      <c r="F604" s="37"/>
      <c r="G604" s="37"/>
      <c r="H604" s="37"/>
      <c r="I604" s="37"/>
      <c r="J604" s="37"/>
      <c r="K604" s="38"/>
      <c r="L604" s="39"/>
      <c r="M604" s="37"/>
    </row>
    <row r="605" spans="1:16" s="40" customFormat="1" ht="18" x14ac:dyDescent="0.25">
      <c r="A605" s="35"/>
      <c r="B605" s="36"/>
      <c r="C605" s="37"/>
      <c r="D605" s="37"/>
      <c r="E605" s="37"/>
      <c r="F605" s="37"/>
      <c r="G605" s="37"/>
      <c r="H605" s="37"/>
      <c r="I605" s="37"/>
      <c r="J605" s="37"/>
      <c r="K605" s="38"/>
      <c r="L605" s="39"/>
      <c r="M605" s="37"/>
    </row>
    <row r="606" spans="1:16" s="40" customFormat="1" ht="18" x14ac:dyDescent="0.25">
      <c r="A606" s="35"/>
      <c r="B606" s="36"/>
      <c r="C606" s="37"/>
      <c r="D606" s="37"/>
      <c r="E606" s="37"/>
      <c r="F606" s="37"/>
      <c r="G606" s="37"/>
      <c r="H606" s="37"/>
      <c r="I606" s="37"/>
      <c r="J606" s="37"/>
      <c r="K606" s="38"/>
      <c r="L606" s="39"/>
      <c r="M606" s="37"/>
    </row>
    <row r="607" spans="1:16" s="40" customFormat="1" ht="18" x14ac:dyDescent="0.25">
      <c r="A607" s="35"/>
      <c r="B607" s="36"/>
      <c r="C607" s="37"/>
      <c r="D607" s="37"/>
      <c r="E607" s="37"/>
      <c r="F607" s="37"/>
      <c r="G607" s="37"/>
      <c r="H607" s="37"/>
      <c r="I607" s="37"/>
      <c r="J607" s="37"/>
      <c r="K607" s="38"/>
      <c r="L607" s="39"/>
      <c r="M607" s="37"/>
    </row>
    <row r="608" spans="1:16" s="40" customFormat="1" ht="18" x14ac:dyDescent="0.25">
      <c r="A608" s="35"/>
      <c r="B608" s="36"/>
      <c r="C608" s="37"/>
      <c r="D608" s="37"/>
      <c r="E608" s="37"/>
      <c r="F608" s="37"/>
      <c r="G608" s="37"/>
      <c r="H608" s="37"/>
      <c r="I608" s="37"/>
      <c r="J608" s="37"/>
      <c r="K608" s="38"/>
      <c r="L608" s="39"/>
      <c r="M608" s="37"/>
    </row>
    <row r="609" spans="1:16" s="40" customFormat="1" ht="18" x14ac:dyDescent="0.25">
      <c r="A609" s="35"/>
      <c r="B609" s="36"/>
      <c r="C609" s="37"/>
      <c r="D609" s="37"/>
      <c r="E609" s="37"/>
      <c r="F609" s="37"/>
      <c r="G609" s="37"/>
      <c r="H609" s="37"/>
      <c r="I609" s="37"/>
      <c r="J609" s="37"/>
      <c r="K609" s="38"/>
      <c r="L609" s="39"/>
      <c r="M609" s="37"/>
    </row>
    <row r="610" spans="1:16" s="40" customFormat="1" ht="18" x14ac:dyDescent="0.25">
      <c r="A610" s="35"/>
      <c r="B610" s="36"/>
      <c r="C610" s="37"/>
      <c r="D610" s="37"/>
      <c r="E610" s="37"/>
      <c r="F610" s="37"/>
      <c r="G610" s="37"/>
      <c r="H610" s="37"/>
      <c r="I610" s="37"/>
      <c r="J610" s="37"/>
      <c r="K610" s="38"/>
      <c r="L610" s="39"/>
      <c r="M610" s="37"/>
    </row>
    <row r="611" spans="1:16" s="40" customFormat="1" ht="18" x14ac:dyDescent="0.25">
      <c r="A611" s="35"/>
      <c r="B611" s="36"/>
      <c r="C611" s="37"/>
      <c r="D611" s="37"/>
      <c r="E611" s="37"/>
      <c r="F611" s="37"/>
      <c r="G611" s="37"/>
      <c r="H611" s="37"/>
      <c r="I611" s="37"/>
      <c r="J611" s="37"/>
      <c r="K611" s="38"/>
      <c r="L611" s="39"/>
      <c r="M611" s="37"/>
    </row>
    <row r="612" spans="1:16" s="40" customFormat="1" ht="18" x14ac:dyDescent="0.25">
      <c r="A612" s="35"/>
      <c r="B612" s="36"/>
      <c r="C612" s="37"/>
      <c r="D612" s="37"/>
      <c r="E612" s="37"/>
      <c r="F612" s="37"/>
      <c r="G612" s="37"/>
      <c r="H612" s="37"/>
      <c r="I612" s="37"/>
      <c r="J612" s="37"/>
      <c r="K612" s="38"/>
      <c r="L612" s="39"/>
      <c r="M612" s="37"/>
    </row>
    <row r="613" spans="1:16" s="40" customFormat="1" ht="18" x14ac:dyDescent="0.25">
      <c r="A613" s="35"/>
      <c r="B613" s="36"/>
      <c r="C613" s="37"/>
      <c r="D613" s="37"/>
      <c r="E613" s="37"/>
      <c r="F613" s="37"/>
      <c r="G613" s="37"/>
      <c r="H613" s="37"/>
      <c r="I613" s="37"/>
      <c r="J613" s="37"/>
      <c r="K613" s="38"/>
      <c r="L613" s="39"/>
      <c r="M613" s="37"/>
    </row>
    <row r="614" spans="1:16" s="40" customFormat="1" ht="18" x14ac:dyDescent="0.25">
      <c r="A614" s="35"/>
      <c r="B614" s="36"/>
      <c r="C614" s="37"/>
      <c r="D614" s="37"/>
      <c r="E614" s="37"/>
      <c r="F614" s="37"/>
      <c r="G614" s="37"/>
      <c r="H614" s="37"/>
      <c r="I614" s="37"/>
      <c r="J614" s="37"/>
      <c r="K614" s="38"/>
      <c r="L614" s="39"/>
      <c r="M614" s="37"/>
    </row>
    <row r="615" spans="1:16" s="1" customFormat="1" ht="18" x14ac:dyDescent="0.25">
      <c r="A615" s="69" t="s">
        <v>9</v>
      </c>
      <c r="B615" s="69"/>
      <c r="C615" s="6"/>
      <c r="D615" s="32"/>
      <c r="E615" s="32"/>
      <c r="F615" s="32"/>
      <c r="G615" s="32"/>
      <c r="H615" s="32"/>
      <c r="I615" s="32"/>
      <c r="J615" s="32"/>
      <c r="K615" s="32"/>
      <c r="L615" s="32"/>
      <c r="M615" s="32"/>
    </row>
    <row r="616" spans="1:16" s="1" customFormat="1" ht="18" x14ac:dyDescent="0.25">
      <c r="A616" s="5" t="str">
        <f>A617</f>
        <v>_</v>
      </c>
      <c r="B616" s="70" t="s">
        <v>8</v>
      </c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</row>
    <row r="617" spans="1:16" s="33" customFormat="1" ht="18" customHeight="1" x14ac:dyDescent="0.25">
      <c r="A617" s="34" t="s">
        <v>7</v>
      </c>
      <c r="B617" s="63" t="s">
        <v>147</v>
      </c>
      <c r="C617" s="63"/>
      <c r="D617" s="63"/>
      <c r="E617" s="63"/>
      <c r="F617" s="63"/>
      <c r="G617" s="63"/>
      <c r="H617" s="63"/>
      <c r="I617" s="63"/>
      <c r="J617" s="4"/>
      <c r="K617" s="4"/>
      <c r="L617" s="4"/>
      <c r="M617" s="4"/>
    </row>
    <row r="618" spans="1:16" s="33" customFormat="1" ht="18" customHeight="1" x14ac:dyDescent="0.25">
      <c r="A618" s="65" t="s">
        <v>6</v>
      </c>
      <c r="B618" s="65"/>
      <c r="C618" s="65"/>
      <c r="D618" s="65"/>
      <c r="E618" s="65"/>
      <c r="F618" s="66" t="str">
        <f>F587</f>
        <v>الاول</v>
      </c>
      <c r="G618" s="66"/>
      <c r="H618" s="66"/>
      <c r="I618" s="66" t="str">
        <f>I587</f>
        <v>الثاني</v>
      </c>
      <c r="J618" s="66"/>
      <c r="K618" s="66"/>
      <c r="L618" s="66"/>
      <c r="M618" s="4"/>
    </row>
    <row r="619" spans="1:16" s="33" customFormat="1" ht="18" customHeight="1" x14ac:dyDescent="0.25">
      <c r="A619" s="65"/>
      <c r="B619" s="65"/>
      <c r="C619" s="65"/>
      <c r="D619" s="65"/>
      <c r="E619" s="65"/>
      <c r="F619" s="66" t="str">
        <f>F588</f>
        <v>الثالث</v>
      </c>
      <c r="G619" s="66"/>
      <c r="H619" s="66"/>
      <c r="I619" s="66" t="str">
        <f>I588</f>
        <v>الرابع</v>
      </c>
      <c r="J619" s="66"/>
      <c r="K619" s="66"/>
      <c r="L619" s="66"/>
      <c r="M619" s="31"/>
    </row>
    <row r="620" spans="1:16" s="33" customFormat="1" ht="18" x14ac:dyDescent="0.25">
      <c r="A620" s="2" t="s">
        <v>1</v>
      </c>
      <c r="B620" s="26"/>
      <c r="C620" s="2"/>
      <c r="D620" s="64" t="str">
        <f>D589</f>
        <v xml:space="preserve"> </v>
      </c>
      <c r="E620" s="64"/>
      <c r="F620" s="64"/>
      <c r="G620" s="64"/>
      <c r="H620" s="2"/>
      <c r="I620" s="64" t="str">
        <f>I589</f>
        <v>التاريخ:      /       /</v>
      </c>
      <c r="J620" s="64"/>
      <c r="K620" s="64"/>
      <c r="L620" s="64"/>
      <c r="M620" s="64"/>
    </row>
    <row r="621" spans="1:16" s="16" customFormat="1" ht="18" customHeight="1" x14ac:dyDescent="0.2">
      <c r="A621" s="84" t="s">
        <v>27</v>
      </c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17"/>
      <c r="O621" s="17"/>
    </row>
    <row r="622" spans="1:16" s="16" customFormat="1" ht="18" x14ac:dyDescent="0.2">
      <c r="A622" s="22" t="s">
        <v>26</v>
      </c>
      <c r="B622" s="25"/>
      <c r="C622" s="85" t="str">
        <f>C591</f>
        <v xml:space="preserve">  </v>
      </c>
      <c r="D622" s="85"/>
      <c r="E622" s="85"/>
      <c r="F622" s="85"/>
      <c r="G622" s="85"/>
      <c r="H622" s="85"/>
      <c r="I622" s="85"/>
      <c r="J622" s="85"/>
      <c r="K622" s="85"/>
      <c r="L622" s="85"/>
      <c r="M622" s="86"/>
      <c r="N622" s="5"/>
      <c r="O622" s="5"/>
    </row>
    <row r="623" spans="1:16" s="16" customFormat="1" ht="18" x14ac:dyDescent="0.2">
      <c r="A623" s="87" t="s">
        <v>25</v>
      </c>
      <c r="B623" s="87"/>
      <c r="C623" s="87"/>
      <c r="D623" s="87"/>
      <c r="E623" s="87"/>
      <c r="F623" s="23" t="str">
        <f t="shared" ref="F623:K623" si="39">F592</f>
        <v xml:space="preserve"> </v>
      </c>
      <c r="G623" s="23" t="str">
        <f t="shared" si="39"/>
        <v xml:space="preserve"> </v>
      </c>
      <c r="H623" s="23" t="str">
        <f t="shared" si="39"/>
        <v xml:space="preserve"> </v>
      </c>
      <c r="I623" s="23" t="str">
        <f t="shared" si="39"/>
        <v xml:space="preserve"> </v>
      </c>
      <c r="J623" s="23" t="str">
        <f t="shared" si="39"/>
        <v xml:space="preserve"> </v>
      </c>
      <c r="K623" s="23" t="str">
        <f t="shared" si="39"/>
        <v xml:space="preserve"> </v>
      </c>
      <c r="L623" s="21"/>
      <c r="M623" s="15"/>
      <c r="N623" s="2"/>
      <c r="O623" s="15"/>
    </row>
    <row r="624" spans="1:16" ht="18" x14ac:dyDescent="0.2">
      <c r="A624" s="88" t="s">
        <v>24</v>
      </c>
      <c r="B624" s="85"/>
      <c r="C624" s="86"/>
      <c r="D624" s="24" t="s">
        <v>34</v>
      </c>
      <c r="E624" s="24" t="s">
        <v>34</v>
      </c>
      <c r="F624" s="24" t="str">
        <f t="shared" ref="F624:K624" si="40">F623</f>
        <v xml:space="preserve"> </v>
      </c>
      <c r="G624" s="24" t="str">
        <f t="shared" si="40"/>
        <v xml:space="preserve"> </v>
      </c>
      <c r="H624" s="24" t="str">
        <f t="shared" si="40"/>
        <v xml:space="preserve"> </v>
      </c>
      <c r="I624" s="24" t="str">
        <f t="shared" si="40"/>
        <v xml:space="preserve"> </v>
      </c>
      <c r="J624" s="24" t="str">
        <f t="shared" si="40"/>
        <v xml:space="preserve"> </v>
      </c>
      <c r="K624" s="24" t="str">
        <f t="shared" si="40"/>
        <v xml:space="preserve"> </v>
      </c>
      <c r="L624" s="15"/>
      <c r="M624" s="15"/>
      <c r="N624" s="16"/>
      <c r="O624" s="16"/>
      <c r="P624" s="16"/>
    </row>
    <row r="625" spans="1:16" ht="18" x14ac:dyDescent="0.2">
      <c r="A625" s="73" t="s">
        <v>23</v>
      </c>
      <c r="B625" s="74"/>
      <c r="C625" s="75"/>
      <c r="D625" s="79" t="s">
        <v>22</v>
      </c>
      <c r="E625" s="79"/>
      <c r="F625" s="79"/>
      <c r="G625" s="79"/>
      <c r="H625" s="79"/>
      <c r="I625" s="79" t="s">
        <v>21</v>
      </c>
      <c r="J625" s="79"/>
      <c r="K625" s="79"/>
      <c r="L625" s="79"/>
      <c r="M625" s="79"/>
      <c r="N625" s="16"/>
      <c r="O625" s="16"/>
      <c r="P625" s="16"/>
    </row>
    <row r="626" spans="1:16" ht="18" x14ac:dyDescent="0.2">
      <c r="A626" s="76"/>
      <c r="B626" s="77"/>
      <c r="C626" s="78"/>
      <c r="D626" s="79" t="s">
        <v>34</v>
      </c>
      <c r="E626" s="79"/>
      <c r="F626" s="79"/>
      <c r="G626" s="79"/>
      <c r="H626" s="79"/>
      <c r="I626" s="79" t="s">
        <v>34</v>
      </c>
      <c r="J626" s="79"/>
      <c r="K626" s="79"/>
      <c r="L626" s="79"/>
      <c r="M626" s="79"/>
    </row>
    <row r="627" spans="1:16" ht="18" x14ac:dyDescent="0.2">
      <c r="A627" s="73" t="s">
        <v>20</v>
      </c>
      <c r="B627" s="74"/>
      <c r="C627" s="75"/>
      <c r="D627" s="80" t="s">
        <v>19</v>
      </c>
      <c r="E627" s="81"/>
      <c r="F627" s="81"/>
      <c r="G627" s="81"/>
      <c r="H627" s="82"/>
      <c r="I627" s="15"/>
      <c r="J627" s="83"/>
      <c r="K627" s="83"/>
      <c r="L627" s="15"/>
      <c r="M627" s="15"/>
    </row>
    <row r="628" spans="1:16" ht="18" x14ac:dyDescent="0.2">
      <c r="A628" s="76"/>
      <c r="B628" s="77"/>
      <c r="C628" s="78"/>
      <c r="D628" s="79" t="s">
        <v>34</v>
      </c>
      <c r="E628" s="79"/>
      <c r="F628" s="79"/>
      <c r="G628" s="79"/>
      <c r="H628" s="79"/>
      <c r="I628" s="15"/>
      <c r="J628" s="15"/>
      <c r="K628" s="15"/>
      <c r="L628" s="15"/>
      <c r="M628" s="15"/>
    </row>
    <row r="629" spans="1:16" ht="15.75" customHeight="1" x14ac:dyDescent="0.2">
      <c r="A629" s="2"/>
      <c r="B629" s="26"/>
      <c r="C629" s="2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6" s="9" customFormat="1" ht="55.5" customHeight="1" x14ac:dyDescent="0.2">
      <c r="A630" s="14" t="s">
        <v>18</v>
      </c>
      <c r="B630" s="27" t="s">
        <v>17</v>
      </c>
      <c r="C630" s="13" t="s">
        <v>16</v>
      </c>
      <c r="D630" s="12" t="s">
        <v>15</v>
      </c>
      <c r="E630" s="12" t="s">
        <v>14</v>
      </c>
      <c r="F630" s="12" t="s">
        <v>13</v>
      </c>
      <c r="G630" s="12" t="s">
        <v>35</v>
      </c>
      <c r="H630" s="12" t="s">
        <v>12</v>
      </c>
      <c r="I630" s="43" t="s">
        <v>36</v>
      </c>
      <c r="J630" s="11" t="s">
        <v>11</v>
      </c>
      <c r="K630" s="71" t="s">
        <v>38</v>
      </c>
      <c r="L630" s="72"/>
      <c r="M630" s="10" t="s">
        <v>10</v>
      </c>
    </row>
    <row r="631" spans="1:16" s="1" customFormat="1" ht="18" x14ac:dyDescent="0.25">
      <c r="A631" s="8"/>
      <c r="B631" s="28"/>
      <c r="C631" s="7"/>
      <c r="D631" s="7"/>
      <c r="E631" s="7"/>
      <c r="F631" s="7"/>
      <c r="G631" s="7"/>
      <c r="H631" s="7"/>
      <c r="I631" s="7"/>
      <c r="J631" s="7"/>
      <c r="K631" s="67"/>
      <c r="L631" s="68"/>
      <c r="M631" s="7"/>
    </row>
    <row r="632" spans="1:16" s="1" customFormat="1" ht="18" x14ac:dyDescent="0.25">
      <c r="A632" s="8"/>
      <c r="B632" s="28"/>
      <c r="C632" s="7"/>
      <c r="D632" s="7"/>
      <c r="E632" s="7"/>
      <c r="F632" s="7"/>
      <c r="G632" s="7"/>
      <c r="H632" s="7"/>
      <c r="I632" s="7"/>
      <c r="J632" s="7"/>
      <c r="K632" s="67"/>
      <c r="L632" s="68"/>
      <c r="M632" s="7"/>
    </row>
    <row r="633" spans="1:16" s="1" customFormat="1" ht="18" x14ac:dyDescent="0.25">
      <c r="A633" s="8"/>
      <c r="B633" s="28"/>
      <c r="C633" s="7"/>
      <c r="D633" s="7"/>
      <c r="E633" s="7"/>
      <c r="F633" s="7"/>
      <c r="G633" s="7"/>
      <c r="H633" s="7"/>
      <c r="I633" s="7"/>
      <c r="J633" s="7"/>
      <c r="K633" s="67"/>
      <c r="L633" s="68"/>
      <c r="M633" s="7"/>
    </row>
    <row r="634" spans="1:16" s="1" customFormat="1" ht="18" x14ac:dyDescent="0.25">
      <c r="A634" s="8"/>
      <c r="B634" s="28"/>
      <c r="C634" s="7"/>
      <c r="D634" s="7"/>
      <c r="E634" s="7"/>
      <c r="F634" s="7"/>
      <c r="G634" s="7"/>
      <c r="H634" s="7"/>
      <c r="I634" s="7"/>
      <c r="J634" s="7"/>
      <c r="K634" s="67"/>
      <c r="L634" s="68"/>
      <c r="M634" s="7"/>
    </row>
    <row r="635" spans="1:16" s="1" customFormat="1" ht="18" x14ac:dyDescent="0.25">
      <c r="A635" s="8"/>
      <c r="B635" s="28"/>
      <c r="C635" s="7"/>
      <c r="D635" s="7"/>
      <c r="E635" s="7"/>
      <c r="F635" s="7"/>
      <c r="G635" s="7"/>
      <c r="H635" s="7"/>
      <c r="I635" s="7"/>
      <c r="J635" s="7"/>
      <c r="K635" s="67"/>
      <c r="L635" s="68"/>
      <c r="M635" s="7"/>
    </row>
    <row r="636" spans="1:16" s="1" customFormat="1" ht="18" x14ac:dyDescent="0.25">
      <c r="A636" s="8"/>
      <c r="B636" s="28"/>
      <c r="C636" s="7"/>
      <c r="D636" s="7"/>
      <c r="E636" s="7"/>
      <c r="F636" s="7"/>
      <c r="G636" s="7"/>
      <c r="H636" s="7"/>
      <c r="I636" s="7"/>
      <c r="J636" s="7"/>
      <c r="K636" s="67"/>
      <c r="L636" s="68"/>
      <c r="M636" s="7"/>
    </row>
    <row r="637" spans="1:16" s="1" customFormat="1" ht="18" x14ac:dyDescent="0.25">
      <c r="A637" s="8"/>
      <c r="B637" s="28"/>
      <c r="C637" s="7"/>
      <c r="D637" s="7"/>
      <c r="E637" s="7"/>
      <c r="F637" s="7"/>
      <c r="G637" s="7"/>
      <c r="H637" s="7"/>
      <c r="I637" s="7"/>
      <c r="J637" s="7"/>
      <c r="K637" s="67"/>
      <c r="L637" s="68"/>
      <c r="M637" s="7"/>
    </row>
    <row r="638" spans="1:16" s="1" customFormat="1" ht="18" x14ac:dyDescent="0.25">
      <c r="A638" s="8"/>
      <c r="B638" s="28"/>
      <c r="C638" s="7"/>
      <c r="D638" s="7"/>
      <c r="E638" s="7"/>
      <c r="F638" s="7"/>
      <c r="G638" s="7"/>
      <c r="H638" s="7"/>
      <c r="I638" s="7"/>
      <c r="J638" s="7"/>
      <c r="K638" s="67"/>
      <c r="L638" s="68"/>
      <c r="M638" s="7"/>
    </row>
    <row r="639" spans="1:16" s="1" customFormat="1" ht="18" x14ac:dyDescent="0.25">
      <c r="A639" s="8"/>
      <c r="B639" s="28"/>
      <c r="C639" s="7"/>
      <c r="D639" s="7"/>
      <c r="E639" s="7"/>
      <c r="F639" s="7"/>
      <c r="G639" s="7"/>
      <c r="H639" s="7"/>
      <c r="I639" s="7"/>
      <c r="J639" s="7"/>
      <c r="K639" s="67"/>
      <c r="L639" s="68"/>
      <c r="M639" s="7"/>
    </row>
    <row r="640" spans="1:16" s="1" customFormat="1" ht="18" x14ac:dyDescent="0.25">
      <c r="A640" s="8"/>
      <c r="B640" s="28"/>
      <c r="C640" s="7"/>
      <c r="D640" s="7"/>
      <c r="E640" s="7"/>
      <c r="F640" s="7"/>
      <c r="G640" s="7"/>
      <c r="H640" s="7"/>
      <c r="I640" s="7"/>
      <c r="J640" s="7"/>
      <c r="K640" s="67"/>
      <c r="L640" s="68"/>
      <c r="M640" s="7"/>
    </row>
    <row r="641" spans="1:16" s="1" customFormat="1" ht="18" x14ac:dyDescent="0.25">
      <c r="A641" s="8"/>
      <c r="B641" s="28"/>
      <c r="C641" s="7"/>
      <c r="D641" s="7"/>
      <c r="E641" s="7"/>
      <c r="F641" s="7"/>
      <c r="G641" s="7"/>
      <c r="H641" s="7"/>
      <c r="I641" s="7"/>
      <c r="J641" s="7"/>
      <c r="K641" s="67"/>
      <c r="L641" s="68"/>
      <c r="M641" s="7"/>
    </row>
    <row r="642" spans="1:16" s="1" customFormat="1" ht="18" x14ac:dyDescent="0.25">
      <c r="A642" s="8"/>
      <c r="B642" s="28"/>
      <c r="C642" s="7"/>
      <c r="D642" s="7"/>
      <c r="E642" s="7"/>
      <c r="F642" s="7"/>
      <c r="G642" s="7"/>
      <c r="H642" s="7"/>
      <c r="I642" s="7"/>
      <c r="J642" s="7"/>
      <c r="K642" s="67"/>
      <c r="L642" s="68"/>
      <c r="M642" s="7"/>
    </row>
    <row r="643" spans="1:16" s="1" customFormat="1" ht="18" x14ac:dyDescent="0.25">
      <c r="A643" s="8"/>
      <c r="B643" s="28"/>
      <c r="C643" s="7"/>
      <c r="D643" s="7"/>
      <c r="E643" s="7"/>
      <c r="F643" s="7"/>
      <c r="G643" s="7"/>
      <c r="H643" s="7"/>
      <c r="I643" s="7"/>
      <c r="J643" s="7"/>
      <c r="K643" s="67"/>
      <c r="L643" s="68"/>
      <c r="M643" s="7"/>
    </row>
    <row r="644" spans="1:16" s="1" customFormat="1" ht="18" x14ac:dyDescent="0.25">
      <c r="A644" s="8"/>
      <c r="B644" s="28"/>
      <c r="C644" s="7"/>
      <c r="D644" s="7"/>
      <c r="E644" s="7"/>
      <c r="F644" s="7"/>
      <c r="G644" s="7"/>
      <c r="H644" s="7"/>
      <c r="I644" s="7"/>
      <c r="J644" s="7"/>
      <c r="K644" s="67"/>
      <c r="L644" s="68"/>
      <c r="M644" s="7"/>
    </row>
    <row r="645" spans="1:16" s="1" customFormat="1" ht="18" x14ac:dyDescent="0.25">
      <c r="A645" s="8"/>
      <c r="B645" s="28"/>
      <c r="C645" s="7"/>
      <c r="D645" s="7"/>
      <c r="E645" s="7"/>
      <c r="F645" s="7"/>
      <c r="G645" s="7"/>
      <c r="H645" s="7"/>
      <c r="I645" s="7"/>
      <c r="J645" s="7"/>
      <c r="K645" s="67"/>
      <c r="L645" s="68"/>
      <c r="M645" s="7"/>
    </row>
    <row r="646" spans="1:16" s="1" customFormat="1" ht="18" x14ac:dyDescent="0.25">
      <c r="A646" s="69" t="s">
        <v>9</v>
      </c>
      <c r="B646" s="69"/>
      <c r="C646" s="6"/>
      <c r="D646" s="32"/>
      <c r="E646" s="32"/>
      <c r="F646" s="32"/>
      <c r="G646" s="32"/>
      <c r="H646" s="32"/>
      <c r="I646" s="32"/>
      <c r="J646" s="32"/>
      <c r="K646" s="32"/>
      <c r="L646" s="32"/>
      <c r="M646" s="32"/>
    </row>
    <row r="647" spans="1:16" s="1" customFormat="1" ht="18" x14ac:dyDescent="0.25">
      <c r="A647" s="5" t="str">
        <f>A648</f>
        <v>_</v>
      </c>
      <c r="B647" s="70" t="s">
        <v>8</v>
      </c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</row>
    <row r="648" spans="1:16" s="33" customFormat="1" ht="18" customHeight="1" x14ac:dyDescent="0.25">
      <c r="A648" s="34" t="s">
        <v>7</v>
      </c>
      <c r="B648" s="63" t="s">
        <v>147</v>
      </c>
      <c r="C648" s="63"/>
      <c r="D648" s="63"/>
      <c r="E648" s="63"/>
      <c r="F648" s="63"/>
      <c r="G648" s="63"/>
      <c r="H648" s="63"/>
      <c r="I648" s="63"/>
      <c r="J648" s="4"/>
      <c r="K648" s="4"/>
      <c r="L648" s="4"/>
      <c r="M648" s="4"/>
    </row>
    <row r="649" spans="1:16" s="33" customFormat="1" ht="18" customHeight="1" x14ac:dyDescent="0.25">
      <c r="A649" s="65" t="s">
        <v>6</v>
      </c>
      <c r="B649" s="65"/>
      <c r="C649" s="65"/>
      <c r="D649" s="65"/>
      <c r="E649" s="65"/>
      <c r="F649" s="66" t="str">
        <f>F618</f>
        <v>الاول</v>
      </c>
      <c r="G649" s="66"/>
      <c r="H649" s="66"/>
      <c r="I649" s="66" t="str">
        <f>I618</f>
        <v>الثاني</v>
      </c>
      <c r="J649" s="66"/>
      <c r="K649" s="66"/>
      <c r="L649" s="66"/>
      <c r="M649" s="4"/>
    </row>
    <row r="650" spans="1:16" s="33" customFormat="1" ht="18" customHeight="1" x14ac:dyDescent="0.25">
      <c r="A650" s="65"/>
      <c r="B650" s="65"/>
      <c r="C650" s="65"/>
      <c r="D650" s="65"/>
      <c r="E650" s="65"/>
      <c r="F650" s="66" t="str">
        <f>F619</f>
        <v>الثالث</v>
      </c>
      <c r="G650" s="66"/>
      <c r="H650" s="66"/>
      <c r="I650" s="66" t="str">
        <f>I619</f>
        <v>الرابع</v>
      </c>
      <c r="J650" s="66"/>
      <c r="K650" s="66"/>
      <c r="L650" s="66"/>
      <c r="M650" s="31"/>
    </row>
    <row r="651" spans="1:16" s="33" customFormat="1" ht="18" x14ac:dyDescent="0.25">
      <c r="A651" s="2" t="s">
        <v>1</v>
      </c>
      <c r="B651" s="26"/>
      <c r="C651" s="2"/>
      <c r="D651" s="64" t="str">
        <f>D620</f>
        <v xml:space="preserve"> </v>
      </c>
      <c r="E651" s="64"/>
      <c r="F651" s="64"/>
      <c r="G651" s="64"/>
      <c r="H651" s="2"/>
      <c r="I651" s="64" t="str">
        <f>I620</f>
        <v>التاريخ:      /       /</v>
      </c>
      <c r="J651" s="64"/>
      <c r="K651" s="64"/>
      <c r="L651" s="64"/>
      <c r="M651" s="64"/>
    </row>
    <row r="652" spans="1:16" s="16" customFormat="1" ht="18" customHeight="1" x14ac:dyDescent="0.2">
      <c r="A652" s="84" t="s">
        <v>27</v>
      </c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17"/>
      <c r="O652" s="17"/>
    </row>
    <row r="653" spans="1:16" s="16" customFormat="1" ht="18" x14ac:dyDescent="0.2">
      <c r="A653" s="22" t="s">
        <v>26</v>
      </c>
      <c r="B653" s="25"/>
      <c r="C653" s="85" t="str">
        <f>C622</f>
        <v xml:space="preserve">  </v>
      </c>
      <c r="D653" s="85"/>
      <c r="E653" s="85"/>
      <c r="F653" s="85"/>
      <c r="G653" s="85"/>
      <c r="H653" s="85"/>
      <c r="I653" s="85"/>
      <c r="J653" s="85"/>
      <c r="K653" s="85"/>
      <c r="L653" s="85"/>
      <c r="M653" s="86"/>
      <c r="N653" s="5"/>
      <c r="O653" s="5"/>
    </row>
    <row r="654" spans="1:16" s="16" customFormat="1" ht="18" x14ac:dyDescent="0.2">
      <c r="A654" s="87" t="s">
        <v>25</v>
      </c>
      <c r="B654" s="87"/>
      <c r="C654" s="87"/>
      <c r="D654" s="87"/>
      <c r="E654" s="87"/>
      <c r="F654" s="23" t="str">
        <f t="shared" ref="F654:K654" si="41">F623</f>
        <v xml:space="preserve"> </v>
      </c>
      <c r="G654" s="23" t="str">
        <f t="shared" si="41"/>
        <v xml:space="preserve"> </v>
      </c>
      <c r="H654" s="23" t="str">
        <f t="shared" si="41"/>
        <v xml:space="preserve"> </v>
      </c>
      <c r="I654" s="23" t="str">
        <f t="shared" si="41"/>
        <v xml:space="preserve"> </v>
      </c>
      <c r="J654" s="23" t="str">
        <f t="shared" si="41"/>
        <v xml:space="preserve"> </v>
      </c>
      <c r="K654" s="23" t="str">
        <f t="shared" si="41"/>
        <v xml:space="preserve"> </v>
      </c>
      <c r="L654" s="21"/>
      <c r="M654" s="15"/>
      <c r="N654" s="2"/>
      <c r="O654" s="15"/>
    </row>
    <row r="655" spans="1:16" ht="18" x14ac:dyDescent="0.2">
      <c r="A655" s="88" t="s">
        <v>24</v>
      </c>
      <c r="B655" s="85"/>
      <c r="C655" s="86"/>
      <c r="D655" s="24" t="s">
        <v>34</v>
      </c>
      <c r="E655" s="24" t="s">
        <v>34</v>
      </c>
      <c r="F655" s="24" t="str">
        <f t="shared" ref="F655:K655" si="42">F654</f>
        <v xml:space="preserve"> </v>
      </c>
      <c r="G655" s="24" t="str">
        <f t="shared" si="42"/>
        <v xml:space="preserve"> </v>
      </c>
      <c r="H655" s="24" t="str">
        <f t="shared" si="42"/>
        <v xml:space="preserve"> </v>
      </c>
      <c r="I655" s="24" t="str">
        <f t="shared" si="42"/>
        <v xml:space="preserve"> </v>
      </c>
      <c r="J655" s="24" t="str">
        <f t="shared" si="42"/>
        <v xml:space="preserve"> </v>
      </c>
      <c r="K655" s="24" t="str">
        <f t="shared" si="42"/>
        <v xml:space="preserve"> </v>
      </c>
      <c r="L655" s="15"/>
      <c r="M655" s="15"/>
      <c r="N655" s="16"/>
      <c r="O655" s="16"/>
      <c r="P655" s="16"/>
    </row>
    <row r="656" spans="1:16" ht="18" x14ac:dyDescent="0.2">
      <c r="A656" s="73" t="s">
        <v>23</v>
      </c>
      <c r="B656" s="74"/>
      <c r="C656" s="75"/>
      <c r="D656" s="79" t="s">
        <v>22</v>
      </c>
      <c r="E656" s="79"/>
      <c r="F656" s="79"/>
      <c r="G656" s="79"/>
      <c r="H656" s="79"/>
      <c r="I656" s="79" t="s">
        <v>21</v>
      </c>
      <c r="J656" s="79"/>
      <c r="K656" s="79"/>
      <c r="L656" s="79"/>
      <c r="M656" s="79"/>
      <c r="N656" s="16"/>
      <c r="O656" s="16"/>
      <c r="P656" s="16"/>
    </row>
    <row r="657" spans="1:13" ht="18" x14ac:dyDescent="0.2">
      <c r="A657" s="76"/>
      <c r="B657" s="77"/>
      <c r="C657" s="78"/>
      <c r="D657" s="79" t="s">
        <v>34</v>
      </c>
      <c r="E657" s="79"/>
      <c r="F657" s="79"/>
      <c r="G657" s="79"/>
      <c r="H657" s="79"/>
      <c r="I657" s="79" t="s">
        <v>34</v>
      </c>
      <c r="J657" s="79"/>
      <c r="K657" s="79"/>
      <c r="L657" s="79"/>
      <c r="M657" s="79"/>
    </row>
    <row r="658" spans="1:13" ht="18" x14ac:dyDescent="0.2">
      <c r="A658" s="73" t="s">
        <v>20</v>
      </c>
      <c r="B658" s="74"/>
      <c r="C658" s="75"/>
      <c r="D658" s="80" t="s">
        <v>19</v>
      </c>
      <c r="E658" s="81"/>
      <c r="F658" s="81"/>
      <c r="G658" s="81"/>
      <c r="H658" s="82"/>
      <c r="I658" s="15"/>
      <c r="J658" s="83"/>
      <c r="K658" s="83"/>
      <c r="L658" s="15"/>
      <c r="M658" s="15"/>
    </row>
    <row r="659" spans="1:13" ht="18" x14ac:dyDescent="0.2">
      <c r="A659" s="76"/>
      <c r="B659" s="77"/>
      <c r="C659" s="78"/>
      <c r="D659" s="79" t="s">
        <v>34</v>
      </c>
      <c r="E659" s="79"/>
      <c r="F659" s="79"/>
      <c r="G659" s="79"/>
      <c r="H659" s="79"/>
      <c r="I659" s="15"/>
      <c r="J659" s="15"/>
      <c r="K659" s="15"/>
      <c r="L659" s="15"/>
      <c r="M659" s="15"/>
    </row>
    <row r="660" spans="1:13" ht="15.75" customHeight="1" x14ac:dyDescent="0.2">
      <c r="A660" s="2"/>
      <c r="B660" s="26"/>
      <c r="C660" s="2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s="9" customFormat="1" ht="55.5" customHeight="1" x14ac:dyDescent="0.2">
      <c r="A661" s="14" t="s">
        <v>18</v>
      </c>
      <c r="B661" s="27" t="s">
        <v>17</v>
      </c>
      <c r="C661" s="13" t="s">
        <v>16</v>
      </c>
      <c r="D661" s="12" t="s">
        <v>15</v>
      </c>
      <c r="E661" s="12" t="s">
        <v>14</v>
      </c>
      <c r="F661" s="12" t="s">
        <v>13</v>
      </c>
      <c r="G661" s="12" t="s">
        <v>35</v>
      </c>
      <c r="H661" s="12" t="s">
        <v>12</v>
      </c>
      <c r="I661" s="43" t="s">
        <v>36</v>
      </c>
      <c r="J661" s="11" t="s">
        <v>11</v>
      </c>
      <c r="K661" s="71" t="s">
        <v>38</v>
      </c>
      <c r="L661" s="72"/>
      <c r="M661" s="10" t="s">
        <v>10</v>
      </c>
    </row>
    <row r="662" spans="1:13" s="1" customFormat="1" ht="18" x14ac:dyDescent="0.25">
      <c r="A662" s="8"/>
      <c r="B662" s="28"/>
      <c r="C662" s="7"/>
      <c r="D662" s="7"/>
      <c r="E662" s="7"/>
      <c r="F662" s="7"/>
      <c r="G662" s="7"/>
      <c r="H662" s="7"/>
      <c r="I662" s="7"/>
      <c r="J662" s="7"/>
      <c r="K662" s="67"/>
      <c r="L662" s="68"/>
      <c r="M662" s="7"/>
    </row>
    <row r="663" spans="1:13" s="1" customFormat="1" ht="18" x14ac:dyDescent="0.25">
      <c r="A663" s="8"/>
      <c r="B663" s="28"/>
      <c r="C663" s="7"/>
      <c r="D663" s="7"/>
      <c r="E663" s="7"/>
      <c r="F663" s="7"/>
      <c r="G663" s="7"/>
      <c r="H663" s="7"/>
      <c r="I663" s="7"/>
      <c r="J663" s="7"/>
      <c r="K663" s="67"/>
      <c r="L663" s="68"/>
      <c r="M663" s="7"/>
    </row>
    <row r="664" spans="1:13" s="1" customFormat="1" ht="18" x14ac:dyDescent="0.25">
      <c r="A664" s="8"/>
      <c r="B664" s="28"/>
      <c r="C664" s="7"/>
      <c r="D664" s="7"/>
      <c r="E664" s="7"/>
      <c r="F664" s="7"/>
      <c r="G664" s="7"/>
      <c r="H664" s="7"/>
      <c r="I664" s="7"/>
      <c r="J664" s="7"/>
      <c r="K664" s="67"/>
      <c r="L664" s="68"/>
      <c r="M664" s="7"/>
    </row>
    <row r="665" spans="1:13" s="1" customFormat="1" ht="18" x14ac:dyDescent="0.25">
      <c r="A665" s="8"/>
      <c r="B665" s="28"/>
      <c r="C665" s="7"/>
      <c r="D665" s="7"/>
      <c r="E665" s="7"/>
      <c r="F665" s="7"/>
      <c r="G665" s="7"/>
      <c r="H665" s="7"/>
      <c r="I665" s="7"/>
      <c r="J665" s="7"/>
      <c r="K665" s="67"/>
      <c r="L665" s="68"/>
      <c r="M665" s="7"/>
    </row>
    <row r="666" spans="1:13" s="1" customFormat="1" ht="18" x14ac:dyDescent="0.25">
      <c r="A666" s="8"/>
      <c r="B666" s="28"/>
      <c r="C666" s="7"/>
      <c r="D666" s="7"/>
      <c r="E666" s="7"/>
      <c r="F666" s="7"/>
      <c r="G666" s="7"/>
      <c r="H666" s="7"/>
      <c r="I666" s="7"/>
      <c r="J666" s="7"/>
      <c r="K666" s="67"/>
      <c r="L666" s="68"/>
      <c r="M666" s="7"/>
    </row>
    <row r="667" spans="1:13" s="1" customFormat="1" ht="18" x14ac:dyDescent="0.25">
      <c r="A667" s="8"/>
      <c r="B667" s="28"/>
      <c r="C667" s="7"/>
      <c r="D667" s="7"/>
      <c r="E667" s="7"/>
      <c r="F667" s="7"/>
      <c r="G667" s="7"/>
      <c r="H667" s="7"/>
      <c r="I667" s="7"/>
      <c r="J667" s="7"/>
      <c r="K667" s="67"/>
      <c r="L667" s="68"/>
      <c r="M667" s="7"/>
    </row>
    <row r="668" spans="1:13" s="1" customFormat="1" ht="18" x14ac:dyDescent="0.25">
      <c r="A668" s="8"/>
      <c r="B668" s="28"/>
      <c r="C668" s="7"/>
      <c r="D668" s="7"/>
      <c r="E668" s="7"/>
      <c r="F668" s="7"/>
      <c r="G668" s="7"/>
      <c r="H668" s="7"/>
      <c r="I668" s="7"/>
      <c r="J668" s="7"/>
      <c r="K668" s="67"/>
      <c r="L668" s="68"/>
      <c r="M668" s="7"/>
    </row>
    <row r="669" spans="1:13" s="1" customFormat="1" ht="18" x14ac:dyDescent="0.25">
      <c r="A669" s="8"/>
      <c r="B669" s="28"/>
      <c r="C669" s="7"/>
      <c r="D669" s="7"/>
      <c r="E669" s="7"/>
      <c r="F669" s="7"/>
      <c r="G669" s="7"/>
      <c r="H669" s="7"/>
      <c r="I669" s="7"/>
      <c r="J669" s="7"/>
      <c r="K669" s="67"/>
      <c r="L669" s="68"/>
      <c r="M669" s="7"/>
    </row>
    <row r="670" spans="1:13" s="1" customFormat="1" ht="18" x14ac:dyDescent="0.25">
      <c r="A670" s="8"/>
      <c r="B670" s="28"/>
      <c r="C670" s="7"/>
      <c r="D670" s="7"/>
      <c r="E670" s="7"/>
      <c r="F670" s="7"/>
      <c r="G670" s="7"/>
      <c r="H670" s="7"/>
      <c r="I670" s="7"/>
      <c r="J670" s="7"/>
      <c r="K670" s="67"/>
      <c r="L670" s="68"/>
      <c r="M670" s="7"/>
    </row>
    <row r="671" spans="1:13" s="1" customFormat="1" ht="18" x14ac:dyDescent="0.25">
      <c r="A671" s="8"/>
      <c r="B671" s="28"/>
      <c r="C671" s="7"/>
      <c r="D671" s="7"/>
      <c r="E671" s="7"/>
      <c r="F671" s="7"/>
      <c r="G671" s="7"/>
      <c r="H671" s="7"/>
      <c r="I671" s="7"/>
      <c r="J671" s="7"/>
      <c r="K671" s="67"/>
      <c r="L671" s="68"/>
      <c r="M671" s="7"/>
    </row>
    <row r="672" spans="1:13" s="1" customFormat="1" ht="18" x14ac:dyDescent="0.25">
      <c r="A672" s="8"/>
      <c r="B672" s="28"/>
      <c r="C672" s="7"/>
      <c r="D672" s="7"/>
      <c r="E672" s="7"/>
      <c r="F672" s="7"/>
      <c r="G672" s="7"/>
      <c r="H672" s="7"/>
      <c r="I672" s="7"/>
      <c r="J672" s="7"/>
      <c r="K672" s="67"/>
      <c r="L672" s="68"/>
      <c r="M672" s="7"/>
    </row>
    <row r="673" spans="1:16" s="1" customFormat="1" ht="18" x14ac:dyDescent="0.25">
      <c r="A673" s="8"/>
      <c r="B673" s="28"/>
      <c r="C673" s="7"/>
      <c r="D673" s="7"/>
      <c r="E673" s="7"/>
      <c r="F673" s="7"/>
      <c r="G673" s="7"/>
      <c r="H673" s="7"/>
      <c r="I673" s="7"/>
      <c r="J673" s="7"/>
      <c r="K673" s="67"/>
      <c r="L673" s="68"/>
      <c r="M673" s="7"/>
    </row>
    <row r="674" spans="1:16" s="1" customFormat="1" ht="18" x14ac:dyDescent="0.25">
      <c r="A674" s="8"/>
      <c r="B674" s="28"/>
      <c r="C674" s="7"/>
      <c r="D674" s="7"/>
      <c r="E674" s="7"/>
      <c r="F674" s="7"/>
      <c r="G674" s="7"/>
      <c r="H674" s="7"/>
      <c r="I674" s="7"/>
      <c r="J674" s="7"/>
      <c r="K674" s="67"/>
      <c r="L674" s="68"/>
      <c r="M674" s="7"/>
    </row>
    <row r="675" spans="1:16" s="1" customFormat="1" ht="18" x14ac:dyDescent="0.25">
      <c r="A675" s="8"/>
      <c r="B675" s="28"/>
      <c r="C675" s="7"/>
      <c r="D675" s="7"/>
      <c r="E675" s="7"/>
      <c r="F675" s="7"/>
      <c r="G675" s="7"/>
      <c r="H675" s="7"/>
      <c r="I675" s="7"/>
      <c r="J675" s="7"/>
      <c r="K675" s="67"/>
      <c r="L675" s="68"/>
      <c r="M675" s="7"/>
    </row>
    <row r="676" spans="1:16" s="1" customFormat="1" ht="18" x14ac:dyDescent="0.25">
      <c r="A676" s="8"/>
      <c r="B676" s="28"/>
      <c r="C676" s="7"/>
      <c r="D676" s="7"/>
      <c r="E676" s="7"/>
      <c r="F676" s="7"/>
      <c r="G676" s="7"/>
      <c r="H676" s="7"/>
      <c r="I676" s="7"/>
      <c r="J676" s="7"/>
      <c r="K676" s="67"/>
      <c r="L676" s="68"/>
      <c r="M676" s="7"/>
    </row>
    <row r="677" spans="1:16" s="1" customFormat="1" ht="18" x14ac:dyDescent="0.25">
      <c r="A677" s="69" t="s">
        <v>9</v>
      </c>
      <c r="B677" s="69"/>
      <c r="C677" s="6"/>
      <c r="D677" s="32"/>
      <c r="E677" s="32"/>
      <c r="F677" s="32"/>
      <c r="G677" s="32"/>
      <c r="H677" s="32"/>
      <c r="I677" s="32"/>
      <c r="J677" s="32"/>
      <c r="K677" s="32"/>
      <c r="L677" s="32"/>
      <c r="M677" s="32"/>
    </row>
    <row r="678" spans="1:16" s="1" customFormat="1" ht="18" x14ac:dyDescent="0.25">
      <c r="A678" s="5" t="str">
        <f>A679</f>
        <v>_</v>
      </c>
      <c r="B678" s="70" t="s">
        <v>8</v>
      </c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</row>
    <row r="679" spans="1:16" s="33" customFormat="1" ht="18" customHeight="1" x14ac:dyDescent="0.25">
      <c r="A679" s="34" t="s">
        <v>7</v>
      </c>
      <c r="B679" s="63" t="s">
        <v>147</v>
      </c>
      <c r="C679" s="63"/>
      <c r="D679" s="63"/>
      <c r="E679" s="63"/>
      <c r="F679" s="63"/>
      <c r="G679" s="63"/>
      <c r="H679" s="63"/>
      <c r="I679" s="63"/>
      <c r="J679" s="4"/>
      <c r="K679" s="4"/>
      <c r="L679" s="4"/>
      <c r="M679" s="4"/>
    </row>
    <row r="680" spans="1:16" s="33" customFormat="1" ht="18" customHeight="1" x14ac:dyDescent="0.25">
      <c r="A680" s="65" t="s">
        <v>6</v>
      </c>
      <c r="B680" s="65"/>
      <c r="C680" s="65"/>
      <c r="D680" s="65"/>
      <c r="E680" s="65"/>
      <c r="F680" s="66" t="str">
        <f>F649</f>
        <v>الاول</v>
      </c>
      <c r="G680" s="66"/>
      <c r="H680" s="66"/>
      <c r="I680" s="66" t="str">
        <f>I649</f>
        <v>الثاني</v>
      </c>
      <c r="J680" s="66"/>
      <c r="K680" s="66"/>
      <c r="L680" s="66"/>
      <c r="M680" s="4"/>
    </row>
    <row r="681" spans="1:16" s="33" customFormat="1" ht="18" customHeight="1" x14ac:dyDescent="0.25">
      <c r="A681" s="65"/>
      <c r="B681" s="65"/>
      <c r="C681" s="65"/>
      <c r="D681" s="65"/>
      <c r="E681" s="65"/>
      <c r="F681" s="66" t="str">
        <f>F650</f>
        <v>الثالث</v>
      </c>
      <c r="G681" s="66"/>
      <c r="H681" s="66"/>
      <c r="I681" s="66" t="str">
        <f>I650</f>
        <v>الرابع</v>
      </c>
      <c r="J681" s="66"/>
      <c r="K681" s="66"/>
      <c r="L681" s="66"/>
      <c r="M681" s="31"/>
    </row>
    <row r="682" spans="1:16" s="33" customFormat="1" ht="18" x14ac:dyDescent="0.25">
      <c r="A682" s="2" t="s">
        <v>1</v>
      </c>
      <c r="B682" s="26"/>
      <c r="C682" s="2"/>
      <c r="D682" s="64" t="str">
        <f>D651</f>
        <v xml:space="preserve"> </v>
      </c>
      <c r="E682" s="64"/>
      <c r="F682" s="64"/>
      <c r="G682" s="64"/>
      <c r="H682" s="2"/>
      <c r="I682" s="64" t="str">
        <f>I651</f>
        <v>التاريخ:      /       /</v>
      </c>
      <c r="J682" s="64"/>
      <c r="K682" s="64"/>
      <c r="L682" s="64"/>
      <c r="M682" s="64"/>
    </row>
    <row r="683" spans="1:16" s="16" customFormat="1" ht="18" customHeight="1" x14ac:dyDescent="0.2">
      <c r="A683" s="84" t="s">
        <v>27</v>
      </c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17"/>
      <c r="O683" s="17"/>
    </row>
    <row r="684" spans="1:16" s="16" customFormat="1" ht="18" x14ac:dyDescent="0.2">
      <c r="A684" s="22" t="s">
        <v>26</v>
      </c>
      <c r="B684" s="25"/>
      <c r="C684" s="85" t="str">
        <f>C653</f>
        <v xml:space="preserve">  </v>
      </c>
      <c r="D684" s="85"/>
      <c r="E684" s="85"/>
      <c r="F684" s="85"/>
      <c r="G684" s="85"/>
      <c r="H684" s="85"/>
      <c r="I684" s="85"/>
      <c r="J684" s="85"/>
      <c r="K684" s="85"/>
      <c r="L684" s="85"/>
      <c r="M684" s="86"/>
      <c r="N684" s="5"/>
      <c r="O684" s="5"/>
    </row>
    <row r="685" spans="1:16" s="16" customFormat="1" ht="18" x14ac:dyDescent="0.2">
      <c r="A685" s="87" t="s">
        <v>25</v>
      </c>
      <c r="B685" s="87"/>
      <c r="C685" s="87"/>
      <c r="D685" s="87"/>
      <c r="E685" s="87"/>
      <c r="F685" s="23" t="str">
        <f t="shared" ref="F685:K685" si="43">F654</f>
        <v xml:space="preserve"> </v>
      </c>
      <c r="G685" s="23" t="str">
        <f t="shared" si="43"/>
        <v xml:space="preserve"> </v>
      </c>
      <c r="H685" s="23" t="str">
        <f t="shared" si="43"/>
        <v xml:space="preserve"> </v>
      </c>
      <c r="I685" s="23" t="str">
        <f t="shared" si="43"/>
        <v xml:space="preserve"> </v>
      </c>
      <c r="J685" s="23" t="str">
        <f t="shared" si="43"/>
        <v xml:space="preserve"> </v>
      </c>
      <c r="K685" s="23" t="str">
        <f t="shared" si="43"/>
        <v xml:space="preserve"> </v>
      </c>
      <c r="L685" s="21"/>
      <c r="M685" s="15"/>
      <c r="N685" s="2"/>
      <c r="O685" s="15"/>
    </row>
    <row r="686" spans="1:16" ht="18" x14ac:dyDescent="0.2">
      <c r="A686" s="88" t="s">
        <v>24</v>
      </c>
      <c r="B686" s="85"/>
      <c r="C686" s="86"/>
      <c r="D686" s="24" t="s">
        <v>34</v>
      </c>
      <c r="E686" s="24" t="s">
        <v>34</v>
      </c>
      <c r="F686" s="24" t="str">
        <f t="shared" ref="F686:K686" si="44">F685</f>
        <v xml:space="preserve"> </v>
      </c>
      <c r="G686" s="24" t="str">
        <f t="shared" si="44"/>
        <v xml:space="preserve"> </v>
      </c>
      <c r="H686" s="24" t="str">
        <f t="shared" si="44"/>
        <v xml:space="preserve"> </v>
      </c>
      <c r="I686" s="24" t="str">
        <f t="shared" si="44"/>
        <v xml:space="preserve"> </v>
      </c>
      <c r="J686" s="24" t="str">
        <f t="shared" si="44"/>
        <v xml:space="preserve"> </v>
      </c>
      <c r="K686" s="24" t="str">
        <f t="shared" si="44"/>
        <v xml:space="preserve"> </v>
      </c>
      <c r="L686" s="15"/>
      <c r="M686" s="15"/>
      <c r="N686" s="16"/>
      <c r="O686" s="16"/>
      <c r="P686" s="16"/>
    </row>
    <row r="687" spans="1:16" ht="18" x14ac:dyDescent="0.2">
      <c r="A687" s="73" t="s">
        <v>23</v>
      </c>
      <c r="B687" s="74"/>
      <c r="C687" s="75"/>
      <c r="D687" s="79" t="s">
        <v>22</v>
      </c>
      <c r="E687" s="79"/>
      <c r="F687" s="79"/>
      <c r="G687" s="79"/>
      <c r="H687" s="79"/>
      <c r="I687" s="79" t="s">
        <v>21</v>
      </c>
      <c r="J687" s="79"/>
      <c r="K687" s="79"/>
      <c r="L687" s="79"/>
      <c r="M687" s="79"/>
      <c r="N687" s="16"/>
      <c r="O687" s="16"/>
      <c r="P687" s="16"/>
    </row>
    <row r="688" spans="1:16" ht="18" x14ac:dyDescent="0.2">
      <c r="A688" s="76"/>
      <c r="B688" s="77"/>
      <c r="C688" s="78"/>
      <c r="D688" s="79" t="s">
        <v>34</v>
      </c>
      <c r="E688" s="79"/>
      <c r="F688" s="79"/>
      <c r="G688" s="79"/>
      <c r="H688" s="79"/>
      <c r="I688" s="79" t="s">
        <v>34</v>
      </c>
      <c r="J688" s="79"/>
      <c r="K688" s="79"/>
      <c r="L688" s="79"/>
      <c r="M688" s="79"/>
    </row>
    <row r="689" spans="1:13" ht="18" x14ac:dyDescent="0.2">
      <c r="A689" s="73" t="s">
        <v>20</v>
      </c>
      <c r="B689" s="74"/>
      <c r="C689" s="75"/>
      <c r="D689" s="80" t="s">
        <v>19</v>
      </c>
      <c r="E689" s="81"/>
      <c r="F689" s="81"/>
      <c r="G689" s="81"/>
      <c r="H689" s="82"/>
      <c r="I689" s="15"/>
      <c r="J689" s="83"/>
      <c r="K689" s="83"/>
      <c r="L689" s="15"/>
      <c r="M689" s="15"/>
    </row>
    <row r="690" spans="1:13" ht="18" x14ac:dyDescent="0.2">
      <c r="A690" s="76"/>
      <c r="B690" s="77"/>
      <c r="C690" s="78"/>
      <c r="D690" s="79" t="s">
        <v>34</v>
      </c>
      <c r="E690" s="79"/>
      <c r="F690" s="79"/>
      <c r="G690" s="79"/>
      <c r="H690" s="79"/>
      <c r="I690" s="15"/>
      <c r="J690" s="15"/>
      <c r="K690" s="15"/>
      <c r="L690" s="15"/>
      <c r="M690" s="15"/>
    </row>
    <row r="691" spans="1:13" ht="15.75" customHeight="1" x14ac:dyDescent="0.2">
      <c r="A691" s="2"/>
      <c r="B691" s="26"/>
      <c r="C691" s="2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s="9" customFormat="1" ht="55.5" customHeight="1" x14ac:dyDescent="0.2">
      <c r="A692" s="14" t="s">
        <v>18</v>
      </c>
      <c r="B692" s="27" t="s">
        <v>17</v>
      </c>
      <c r="C692" s="13" t="s">
        <v>16</v>
      </c>
      <c r="D692" s="12" t="s">
        <v>15</v>
      </c>
      <c r="E692" s="12" t="s">
        <v>14</v>
      </c>
      <c r="F692" s="12" t="s">
        <v>13</v>
      </c>
      <c r="G692" s="12" t="s">
        <v>35</v>
      </c>
      <c r="H692" s="12" t="s">
        <v>12</v>
      </c>
      <c r="I692" s="43" t="s">
        <v>36</v>
      </c>
      <c r="J692" s="11" t="s">
        <v>11</v>
      </c>
      <c r="K692" s="71" t="s">
        <v>38</v>
      </c>
      <c r="L692" s="72"/>
      <c r="M692" s="10" t="s">
        <v>10</v>
      </c>
    </row>
    <row r="693" spans="1:13" s="1" customFormat="1" ht="18" x14ac:dyDescent="0.25">
      <c r="A693" s="8"/>
      <c r="B693" s="28"/>
      <c r="C693" s="7"/>
      <c r="D693" s="7"/>
      <c r="E693" s="7"/>
      <c r="F693" s="7"/>
      <c r="G693" s="7"/>
      <c r="H693" s="7"/>
      <c r="I693" s="7"/>
      <c r="J693" s="7"/>
      <c r="K693" s="67"/>
      <c r="L693" s="68"/>
      <c r="M693" s="7"/>
    </row>
    <row r="694" spans="1:13" s="1" customFormat="1" ht="18" x14ac:dyDescent="0.25">
      <c r="A694" s="8"/>
      <c r="B694" s="28"/>
      <c r="C694" s="7"/>
      <c r="D694" s="7"/>
      <c r="E694" s="7"/>
      <c r="F694" s="7"/>
      <c r="G694" s="7"/>
      <c r="H694" s="7"/>
      <c r="I694" s="7"/>
      <c r="J694" s="7"/>
      <c r="K694" s="67"/>
      <c r="L694" s="68"/>
      <c r="M694" s="7"/>
    </row>
    <row r="695" spans="1:13" s="1" customFormat="1" ht="18" x14ac:dyDescent="0.25">
      <c r="A695" s="8"/>
      <c r="B695" s="28"/>
      <c r="C695" s="7"/>
      <c r="D695" s="7"/>
      <c r="E695" s="7"/>
      <c r="F695" s="7"/>
      <c r="G695" s="7"/>
      <c r="H695" s="7"/>
      <c r="I695" s="7"/>
      <c r="J695" s="7"/>
      <c r="K695" s="67"/>
      <c r="L695" s="68"/>
      <c r="M695" s="7"/>
    </row>
    <row r="696" spans="1:13" s="1" customFormat="1" ht="18" x14ac:dyDescent="0.25">
      <c r="A696" s="8"/>
      <c r="B696" s="28"/>
      <c r="C696" s="7"/>
      <c r="D696" s="7"/>
      <c r="E696" s="7"/>
      <c r="F696" s="7"/>
      <c r="G696" s="7"/>
      <c r="H696" s="7"/>
      <c r="I696" s="7"/>
      <c r="J696" s="7"/>
      <c r="K696" s="67"/>
      <c r="L696" s="68"/>
      <c r="M696" s="7"/>
    </row>
    <row r="697" spans="1:13" s="1" customFormat="1" ht="18" x14ac:dyDescent="0.25">
      <c r="A697" s="8"/>
      <c r="B697" s="28"/>
      <c r="C697" s="7"/>
      <c r="D697" s="7"/>
      <c r="E697" s="7"/>
      <c r="F697" s="7"/>
      <c r="G697" s="7"/>
      <c r="H697" s="7"/>
      <c r="I697" s="7"/>
      <c r="J697" s="7"/>
      <c r="K697" s="67"/>
      <c r="L697" s="68"/>
      <c r="M697" s="7"/>
    </row>
    <row r="698" spans="1:13" s="1" customFormat="1" ht="18" x14ac:dyDescent="0.25">
      <c r="A698" s="8"/>
      <c r="B698" s="28"/>
      <c r="C698" s="7"/>
      <c r="D698" s="7"/>
      <c r="E698" s="7"/>
      <c r="F698" s="7"/>
      <c r="G698" s="7"/>
      <c r="H698" s="7"/>
      <c r="I698" s="7"/>
      <c r="J698" s="7"/>
      <c r="K698" s="67"/>
      <c r="L698" s="68"/>
      <c r="M698" s="7"/>
    </row>
    <row r="699" spans="1:13" s="1" customFormat="1" ht="18" x14ac:dyDescent="0.25">
      <c r="A699" s="8"/>
      <c r="B699" s="28"/>
      <c r="C699" s="7"/>
      <c r="D699" s="7"/>
      <c r="E699" s="7"/>
      <c r="F699" s="7"/>
      <c r="G699" s="7"/>
      <c r="H699" s="7"/>
      <c r="I699" s="7"/>
      <c r="J699" s="7"/>
      <c r="K699" s="67"/>
      <c r="L699" s="68"/>
      <c r="M699" s="7"/>
    </row>
    <row r="700" spans="1:13" s="1" customFormat="1" ht="18" x14ac:dyDescent="0.25">
      <c r="A700" s="8"/>
      <c r="B700" s="28"/>
      <c r="C700" s="7"/>
      <c r="D700" s="7"/>
      <c r="E700" s="7"/>
      <c r="F700" s="7"/>
      <c r="G700" s="7"/>
      <c r="H700" s="7"/>
      <c r="I700" s="7"/>
      <c r="J700" s="7"/>
      <c r="K700" s="67"/>
      <c r="L700" s="68"/>
      <c r="M700" s="7"/>
    </row>
    <row r="701" spans="1:13" s="1" customFormat="1" ht="18" x14ac:dyDescent="0.25">
      <c r="A701" s="8"/>
      <c r="B701" s="28"/>
      <c r="C701" s="7"/>
      <c r="D701" s="7"/>
      <c r="E701" s="7"/>
      <c r="F701" s="7"/>
      <c r="G701" s="7"/>
      <c r="H701" s="7"/>
      <c r="I701" s="7"/>
      <c r="J701" s="7"/>
      <c r="K701" s="67"/>
      <c r="L701" s="68"/>
      <c r="M701" s="7"/>
    </row>
    <row r="702" spans="1:13" s="1" customFormat="1" ht="18" x14ac:dyDescent="0.25">
      <c r="A702" s="8"/>
      <c r="B702" s="28"/>
      <c r="C702" s="7"/>
      <c r="D702" s="7"/>
      <c r="E702" s="7"/>
      <c r="F702" s="7"/>
      <c r="G702" s="7"/>
      <c r="H702" s="7"/>
      <c r="I702" s="7"/>
      <c r="J702" s="7"/>
      <c r="K702" s="67"/>
      <c r="L702" s="68"/>
      <c r="M702" s="7"/>
    </row>
    <row r="703" spans="1:13" s="1" customFormat="1" ht="18" x14ac:dyDescent="0.25">
      <c r="A703" s="8"/>
      <c r="B703" s="28"/>
      <c r="C703" s="7"/>
      <c r="D703" s="7"/>
      <c r="E703" s="7"/>
      <c r="F703" s="7"/>
      <c r="G703" s="7"/>
      <c r="H703" s="7"/>
      <c r="I703" s="7"/>
      <c r="J703" s="7"/>
      <c r="K703" s="67"/>
      <c r="L703" s="68"/>
      <c r="M703" s="7"/>
    </row>
    <row r="704" spans="1:13" s="1" customFormat="1" ht="18" x14ac:dyDescent="0.25">
      <c r="A704" s="8"/>
      <c r="B704" s="28"/>
      <c r="C704" s="7"/>
      <c r="D704" s="7"/>
      <c r="E704" s="7"/>
      <c r="F704" s="7"/>
      <c r="G704" s="7"/>
      <c r="H704" s="7"/>
      <c r="I704" s="7"/>
      <c r="J704" s="7"/>
      <c r="K704" s="67"/>
      <c r="L704" s="68"/>
      <c r="M704" s="7"/>
    </row>
    <row r="705" spans="1:16" s="1" customFormat="1" ht="18" x14ac:dyDescent="0.25">
      <c r="A705" s="8"/>
      <c r="B705" s="28"/>
      <c r="C705" s="7"/>
      <c r="D705" s="7"/>
      <c r="E705" s="7"/>
      <c r="F705" s="7"/>
      <c r="G705" s="7"/>
      <c r="H705" s="7"/>
      <c r="I705" s="7"/>
      <c r="J705" s="7"/>
      <c r="K705" s="67"/>
      <c r="L705" s="68"/>
      <c r="M705" s="7"/>
    </row>
    <row r="706" spans="1:16" s="1" customFormat="1" ht="18" x14ac:dyDescent="0.25">
      <c r="A706" s="8"/>
      <c r="B706" s="28"/>
      <c r="C706" s="7"/>
      <c r="D706" s="7"/>
      <c r="E706" s="7"/>
      <c r="F706" s="7"/>
      <c r="G706" s="7"/>
      <c r="H706" s="7"/>
      <c r="I706" s="7"/>
      <c r="J706" s="7"/>
      <c r="K706" s="67"/>
      <c r="L706" s="68"/>
      <c r="M706" s="7"/>
    </row>
    <row r="707" spans="1:16" s="1" customFormat="1" ht="18" x14ac:dyDescent="0.25">
      <c r="A707" s="8"/>
      <c r="B707" s="28"/>
      <c r="C707" s="7"/>
      <c r="D707" s="7"/>
      <c r="E707" s="7"/>
      <c r="F707" s="7"/>
      <c r="G707" s="7"/>
      <c r="H707" s="7"/>
      <c r="I707" s="7"/>
      <c r="J707" s="7"/>
      <c r="K707" s="67"/>
      <c r="L707" s="68"/>
      <c r="M707" s="7"/>
    </row>
    <row r="708" spans="1:16" s="1" customFormat="1" ht="18" x14ac:dyDescent="0.25">
      <c r="A708" s="69" t="s">
        <v>9</v>
      </c>
      <c r="B708" s="69"/>
      <c r="C708" s="6"/>
      <c r="D708" s="32"/>
      <c r="E708" s="32"/>
      <c r="F708" s="32"/>
      <c r="G708" s="32"/>
      <c r="H708" s="32"/>
      <c r="I708" s="32"/>
      <c r="J708" s="32"/>
      <c r="K708" s="32"/>
      <c r="L708" s="32"/>
      <c r="M708" s="32"/>
    </row>
    <row r="709" spans="1:16" s="1" customFormat="1" ht="18" x14ac:dyDescent="0.25">
      <c r="A709" s="5" t="str">
        <f>A710</f>
        <v>_</v>
      </c>
      <c r="B709" s="70" t="s">
        <v>8</v>
      </c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</row>
    <row r="710" spans="1:16" s="33" customFormat="1" ht="18" customHeight="1" x14ac:dyDescent="0.25">
      <c r="A710" s="34" t="s">
        <v>7</v>
      </c>
      <c r="B710" s="63" t="s">
        <v>147</v>
      </c>
      <c r="C710" s="63"/>
      <c r="D710" s="63"/>
      <c r="E710" s="63"/>
      <c r="F710" s="63"/>
      <c r="G710" s="63"/>
      <c r="H710" s="63"/>
      <c r="I710" s="63"/>
      <c r="J710" s="4"/>
      <c r="K710" s="4"/>
      <c r="L710" s="4"/>
      <c r="M710" s="4"/>
    </row>
    <row r="711" spans="1:16" s="33" customFormat="1" ht="18" customHeight="1" x14ac:dyDescent="0.25">
      <c r="A711" s="65" t="s">
        <v>6</v>
      </c>
      <c r="B711" s="65"/>
      <c r="C711" s="65"/>
      <c r="D711" s="65"/>
      <c r="E711" s="65"/>
      <c r="F711" s="66" t="str">
        <f>F680</f>
        <v>الاول</v>
      </c>
      <c r="G711" s="66"/>
      <c r="H711" s="66"/>
      <c r="I711" s="66" t="str">
        <f>I680</f>
        <v>الثاني</v>
      </c>
      <c r="J711" s="66"/>
      <c r="K711" s="66"/>
      <c r="L711" s="66"/>
      <c r="M711" s="4"/>
    </row>
    <row r="712" spans="1:16" s="33" customFormat="1" ht="18" customHeight="1" x14ac:dyDescent="0.25">
      <c r="A712" s="65"/>
      <c r="B712" s="65"/>
      <c r="C712" s="65"/>
      <c r="D712" s="65"/>
      <c r="E712" s="65"/>
      <c r="F712" s="66" t="str">
        <f>F681</f>
        <v>الثالث</v>
      </c>
      <c r="G712" s="66"/>
      <c r="H712" s="66"/>
      <c r="I712" s="66" t="str">
        <f>I681</f>
        <v>الرابع</v>
      </c>
      <c r="J712" s="66"/>
      <c r="K712" s="66"/>
      <c r="L712" s="66"/>
      <c r="M712" s="31"/>
    </row>
    <row r="713" spans="1:16" s="33" customFormat="1" ht="18" x14ac:dyDescent="0.25">
      <c r="A713" s="2" t="s">
        <v>1</v>
      </c>
      <c r="B713" s="26"/>
      <c r="C713" s="2"/>
      <c r="D713" s="64" t="str">
        <f>D682</f>
        <v xml:space="preserve"> </v>
      </c>
      <c r="E713" s="64"/>
      <c r="F713" s="64"/>
      <c r="G713" s="64"/>
      <c r="H713" s="2"/>
      <c r="I713" s="64" t="str">
        <f>I682</f>
        <v>التاريخ:      /       /</v>
      </c>
      <c r="J713" s="64"/>
      <c r="K713" s="64"/>
      <c r="L713" s="64"/>
      <c r="M713" s="64"/>
    </row>
    <row r="714" spans="1:16" s="16" customFormat="1" ht="18" customHeight="1" x14ac:dyDescent="0.2">
      <c r="A714" s="84" t="s">
        <v>27</v>
      </c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17"/>
      <c r="O714" s="17"/>
    </row>
    <row r="715" spans="1:16" s="16" customFormat="1" ht="18" x14ac:dyDescent="0.2">
      <c r="A715" s="22" t="s">
        <v>26</v>
      </c>
      <c r="B715" s="25"/>
      <c r="C715" s="85" t="str">
        <f>C684</f>
        <v xml:space="preserve">  </v>
      </c>
      <c r="D715" s="85"/>
      <c r="E715" s="85"/>
      <c r="F715" s="85"/>
      <c r="G715" s="85"/>
      <c r="H715" s="85"/>
      <c r="I715" s="85"/>
      <c r="J715" s="85"/>
      <c r="K715" s="85"/>
      <c r="L715" s="85"/>
      <c r="M715" s="86"/>
      <c r="N715" s="5"/>
      <c r="O715" s="5"/>
    </row>
    <row r="716" spans="1:16" s="16" customFormat="1" ht="18" x14ac:dyDescent="0.2">
      <c r="A716" s="87" t="s">
        <v>25</v>
      </c>
      <c r="B716" s="87"/>
      <c r="C716" s="87"/>
      <c r="D716" s="87"/>
      <c r="E716" s="87"/>
      <c r="F716" s="23" t="str">
        <f t="shared" ref="F716:K716" si="45">F685</f>
        <v xml:space="preserve"> </v>
      </c>
      <c r="G716" s="23" t="str">
        <f t="shared" si="45"/>
        <v xml:space="preserve"> </v>
      </c>
      <c r="H716" s="23" t="str">
        <f t="shared" si="45"/>
        <v xml:space="preserve"> </v>
      </c>
      <c r="I716" s="23" t="str">
        <f t="shared" si="45"/>
        <v xml:space="preserve"> </v>
      </c>
      <c r="J716" s="23" t="str">
        <f t="shared" si="45"/>
        <v xml:space="preserve"> </v>
      </c>
      <c r="K716" s="23" t="str">
        <f t="shared" si="45"/>
        <v xml:space="preserve"> </v>
      </c>
      <c r="L716" s="21"/>
      <c r="M716" s="15"/>
      <c r="N716" s="2"/>
      <c r="O716" s="15"/>
    </row>
    <row r="717" spans="1:16" ht="18" x14ac:dyDescent="0.2">
      <c r="A717" s="88" t="s">
        <v>24</v>
      </c>
      <c r="B717" s="85"/>
      <c r="C717" s="86"/>
      <c r="D717" s="24" t="s">
        <v>34</v>
      </c>
      <c r="E717" s="24" t="s">
        <v>34</v>
      </c>
      <c r="F717" s="24" t="str">
        <f t="shared" ref="F717:K717" si="46">F716</f>
        <v xml:space="preserve"> </v>
      </c>
      <c r="G717" s="24" t="str">
        <f t="shared" si="46"/>
        <v xml:space="preserve"> </v>
      </c>
      <c r="H717" s="24" t="str">
        <f t="shared" si="46"/>
        <v xml:space="preserve"> </v>
      </c>
      <c r="I717" s="24" t="str">
        <f t="shared" si="46"/>
        <v xml:space="preserve"> </v>
      </c>
      <c r="J717" s="24" t="str">
        <f t="shared" si="46"/>
        <v xml:space="preserve"> </v>
      </c>
      <c r="K717" s="24" t="str">
        <f t="shared" si="46"/>
        <v xml:space="preserve"> </v>
      </c>
      <c r="L717" s="15"/>
      <c r="M717" s="15"/>
      <c r="N717" s="16"/>
      <c r="O717" s="16"/>
      <c r="P717" s="16"/>
    </row>
    <row r="718" spans="1:16" ht="18" x14ac:dyDescent="0.2">
      <c r="A718" s="73" t="s">
        <v>23</v>
      </c>
      <c r="B718" s="74"/>
      <c r="C718" s="75"/>
      <c r="D718" s="79" t="s">
        <v>22</v>
      </c>
      <c r="E718" s="79"/>
      <c r="F718" s="79"/>
      <c r="G718" s="79"/>
      <c r="H718" s="79"/>
      <c r="I718" s="79" t="s">
        <v>21</v>
      </c>
      <c r="J718" s="79"/>
      <c r="K718" s="79"/>
      <c r="L718" s="79"/>
      <c r="M718" s="79"/>
      <c r="N718" s="16"/>
      <c r="O718" s="16"/>
      <c r="P718" s="16"/>
    </row>
    <row r="719" spans="1:16" ht="18" x14ac:dyDescent="0.2">
      <c r="A719" s="76"/>
      <c r="B719" s="77"/>
      <c r="C719" s="78"/>
      <c r="D719" s="79" t="s">
        <v>34</v>
      </c>
      <c r="E719" s="79"/>
      <c r="F719" s="79"/>
      <c r="G719" s="79"/>
      <c r="H719" s="79"/>
      <c r="I719" s="79" t="s">
        <v>34</v>
      </c>
      <c r="J719" s="79"/>
      <c r="K719" s="79"/>
      <c r="L719" s="79"/>
      <c r="M719" s="79"/>
    </row>
    <row r="720" spans="1:16" ht="18" x14ac:dyDescent="0.2">
      <c r="A720" s="73" t="s">
        <v>20</v>
      </c>
      <c r="B720" s="74"/>
      <c r="C720" s="75"/>
      <c r="D720" s="80" t="s">
        <v>19</v>
      </c>
      <c r="E720" s="81"/>
      <c r="F720" s="81"/>
      <c r="G720" s="81"/>
      <c r="H720" s="82"/>
      <c r="I720" s="15"/>
      <c r="J720" s="83"/>
      <c r="K720" s="83"/>
      <c r="L720" s="15"/>
      <c r="M720" s="15"/>
    </row>
    <row r="721" spans="1:13" ht="18" x14ac:dyDescent="0.2">
      <c r="A721" s="76"/>
      <c r="B721" s="77"/>
      <c r="C721" s="78"/>
      <c r="D721" s="79" t="s">
        <v>34</v>
      </c>
      <c r="E721" s="79"/>
      <c r="F721" s="79"/>
      <c r="G721" s="79"/>
      <c r="H721" s="79"/>
      <c r="I721" s="15"/>
      <c r="J721" s="15"/>
      <c r="K721" s="15"/>
      <c r="L721" s="15"/>
      <c r="M721" s="15"/>
    </row>
    <row r="722" spans="1:13" ht="15.75" customHeight="1" x14ac:dyDescent="0.2">
      <c r="A722" s="2"/>
      <c r="B722" s="26"/>
      <c r="C722" s="2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s="9" customFormat="1" ht="55.5" customHeight="1" x14ac:dyDescent="0.2">
      <c r="A723" s="14" t="s">
        <v>18</v>
      </c>
      <c r="B723" s="27" t="s">
        <v>17</v>
      </c>
      <c r="C723" s="13" t="s">
        <v>16</v>
      </c>
      <c r="D723" s="12" t="s">
        <v>15</v>
      </c>
      <c r="E723" s="12" t="s">
        <v>14</v>
      </c>
      <c r="F723" s="12" t="s">
        <v>13</v>
      </c>
      <c r="G723" s="12" t="s">
        <v>35</v>
      </c>
      <c r="H723" s="12" t="s">
        <v>12</v>
      </c>
      <c r="I723" s="43" t="s">
        <v>36</v>
      </c>
      <c r="J723" s="11" t="s">
        <v>11</v>
      </c>
      <c r="K723" s="71" t="s">
        <v>38</v>
      </c>
      <c r="L723" s="72"/>
      <c r="M723" s="10" t="s">
        <v>10</v>
      </c>
    </row>
    <row r="724" spans="1:13" s="1" customFormat="1" ht="18" x14ac:dyDescent="0.25">
      <c r="A724" s="8"/>
      <c r="B724" s="28"/>
      <c r="C724" s="7"/>
      <c r="D724" s="7"/>
      <c r="E724" s="7"/>
      <c r="F724" s="7"/>
      <c r="G724" s="7"/>
      <c r="H724" s="7"/>
      <c r="I724" s="7"/>
      <c r="J724" s="7"/>
      <c r="K724" s="67"/>
      <c r="L724" s="68"/>
      <c r="M724" s="7"/>
    </row>
    <row r="725" spans="1:13" s="1" customFormat="1" ht="18" x14ac:dyDescent="0.25">
      <c r="A725" s="8"/>
      <c r="B725" s="28"/>
      <c r="C725" s="7"/>
      <c r="D725" s="7"/>
      <c r="E725" s="7"/>
      <c r="F725" s="7"/>
      <c r="G725" s="7"/>
      <c r="H725" s="7"/>
      <c r="I725" s="7"/>
      <c r="J725" s="7"/>
      <c r="K725" s="67"/>
      <c r="L725" s="68"/>
      <c r="M725" s="7"/>
    </row>
    <row r="726" spans="1:13" s="1" customFormat="1" ht="18" x14ac:dyDescent="0.25">
      <c r="A726" s="8"/>
      <c r="B726" s="28"/>
      <c r="C726" s="7"/>
      <c r="D726" s="7"/>
      <c r="E726" s="7"/>
      <c r="F726" s="7"/>
      <c r="G726" s="7"/>
      <c r="H726" s="7"/>
      <c r="I726" s="7"/>
      <c r="J726" s="7"/>
      <c r="K726" s="67"/>
      <c r="L726" s="68"/>
      <c r="M726" s="7"/>
    </row>
    <row r="727" spans="1:13" s="1" customFormat="1" ht="18" x14ac:dyDescent="0.25">
      <c r="A727" s="8"/>
      <c r="B727" s="28"/>
      <c r="C727" s="7"/>
      <c r="D727" s="7"/>
      <c r="E727" s="7"/>
      <c r="F727" s="7"/>
      <c r="G727" s="7"/>
      <c r="H727" s="7"/>
      <c r="I727" s="7"/>
      <c r="J727" s="7"/>
      <c r="K727" s="67"/>
      <c r="L727" s="68"/>
      <c r="M727" s="7"/>
    </row>
    <row r="728" spans="1:13" s="1" customFormat="1" ht="18" x14ac:dyDescent="0.25">
      <c r="A728" s="8"/>
      <c r="B728" s="28"/>
      <c r="C728" s="7"/>
      <c r="D728" s="7"/>
      <c r="E728" s="7"/>
      <c r="F728" s="7"/>
      <c r="G728" s="7"/>
      <c r="H728" s="7"/>
      <c r="I728" s="7"/>
      <c r="J728" s="7"/>
      <c r="K728" s="67"/>
      <c r="L728" s="68"/>
      <c r="M728" s="7"/>
    </row>
    <row r="729" spans="1:13" s="1" customFormat="1" ht="18" x14ac:dyDescent="0.25">
      <c r="A729" s="8"/>
      <c r="B729" s="28"/>
      <c r="C729" s="7"/>
      <c r="D729" s="7"/>
      <c r="E729" s="7"/>
      <c r="F729" s="7"/>
      <c r="G729" s="7"/>
      <c r="H729" s="7"/>
      <c r="I729" s="7"/>
      <c r="J729" s="7"/>
      <c r="K729" s="67"/>
      <c r="L729" s="68"/>
      <c r="M729" s="7"/>
    </row>
    <row r="730" spans="1:13" s="1" customFormat="1" ht="18" x14ac:dyDescent="0.25">
      <c r="A730" s="8"/>
      <c r="B730" s="28"/>
      <c r="C730" s="7"/>
      <c r="D730" s="7"/>
      <c r="E730" s="7"/>
      <c r="F730" s="7"/>
      <c r="G730" s="7"/>
      <c r="H730" s="7"/>
      <c r="I730" s="7"/>
      <c r="J730" s="7"/>
      <c r="K730" s="67"/>
      <c r="L730" s="68"/>
      <c r="M730" s="7"/>
    </row>
    <row r="731" spans="1:13" s="1" customFormat="1" ht="18" x14ac:dyDescent="0.25">
      <c r="A731" s="8"/>
      <c r="B731" s="28"/>
      <c r="C731" s="7"/>
      <c r="D731" s="7"/>
      <c r="E731" s="7"/>
      <c r="F731" s="7"/>
      <c r="G731" s="7"/>
      <c r="H731" s="7"/>
      <c r="I731" s="7"/>
      <c r="J731" s="7"/>
      <c r="K731" s="67"/>
      <c r="L731" s="68"/>
      <c r="M731" s="7"/>
    </row>
    <row r="732" spans="1:13" s="1" customFormat="1" ht="18" x14ac:dyDescent="0.25">
      <c r="A732" s="8"/>
      <c r="B732" s="28"/>
      <c r="C732" s="7"/>
      <c r="D732" s="7"/>
      <c r="E732" s="7"/>
      <c r="F732" s="7"/>
      <c r="G732" s="7"/>
      <c r="H732" s="7"/>
      <c r="I732" s="7"/>
      <c r="J732" s="7"/>
      <c r="K732" s="67"/>
      <c r="L732" s="68"/>
      <c r="M732" s="7"/>
    </row>
    <row r="733" spans="1:13" s="1" customFormat="1" ht="18" x14ac:dyDescent="0.25">
      <c r="A733" s="8"/>
      <c r="B733" s="28"/>
      <c r="C733" s="7"/>
      <c r="D733" s="7"/>
      <c r="E733" s="7"/>
      <c r="F733" s="7"/>
      <c r="G733" s="7"/>
      <c r="H733" s="7"/>
      <c r="I733" s="7"/>
      <c r="J733" s="7"/>
      <c r="K733" s="67"/>
      <c r="L733" s="68"/>
      <c r="M733" s="7"/>
    </row>
    <row r="734" spans="1:13" s="1" customFormat="1" ht="18" x14ac:dyDescent="0.25">
      <c r="A734" s="8"/>
      <c r="B734" s="28"/>
      <c r="C734" s="7"/>
      <c r="D734" s="7"/>
      <c r="E734" s="7"/>
      <c r="F734" s="7"/>
      <c r="G734" s="7"/>
      <c r="H734" s="7"/>
      <c r="I734" s="7"/>
      <c r="J734" s="7"/>
      <c r="K734" s="67"/>
      <c r="L734" s="68"/>
      <c r="M734" s="7"/>
    </row>
    <row r="735" spans="1:13" s="1" customFormat="1" ht="18" x14ac:dyDescent="0.25">
      <c r="A735" s="8"/>
      <c r="B735" s="28"/>
      <c r="C735" s="7"/>
      <c r="D735" s="7"/>
      <c r="E735" s="7"/>
      <c r="F735" s="7"/>
      <c r="G735" s="7"/>
      <c r="H735" s="7"/>
      <c r="I735" s="7"/>
      <c r="J735" s="7"/>
      <c r="K735" s="67"/>
      <c r="L735" s="68"/>
      <c r="M735" s="7"/>
    </row>
    <row r="736" spans="1:13" s="1" customFormat="1" ht="18" x14ac:dyDescent="0.25">
      <c r="A736" s="8"/>
      <c r="B736" s="28"/>
      <c r="C736" s="7"/>
      <c r="D736" s="7"/>
      <c r="E736" s="7"/>
      <c r="F736" s="7"/>
      <c r="G736" s="7"/>
      <c r="H736" s="7"/>
      <c r="I736" s="7"/>
      <c r="J736" s="7"/>
      <c r="K736" s="67"/>
      <c r="L736" s="68"/>
      <c r="M736" s="7"/>
    </row>
    <row r="737" spans="1:16" s="1" customFormat="1" ht="18" x14ac:dyDescent="0.25">
      <c r="A737" s="8"/>
      <c r="B737" s="28"/>
      <c r="C737" s="7"/>
      <c r="D737" s="7"/>
      <c r="E737" s="7"/>
      <c r="F737" s="7"/>
      <c r="G737" s="7"/>
      <c r="H737" s="7"/>
      <c r="I737" s="7"/>
      <c r="J737" s="7"/>
      <c r="K737" s="67"/>
      <c r="L737" s="68"/>
      <c r="M737" s="7"/>
    </row>
    <row r="738" spans="1:16" s="1" customFormat="1" ht="18" x14ac:dyDescent="0.25">
      <c r="A738" s="8"/>
      <c r="B738" s="28"/>
      <c r="C738" s="7"/>
      <c r="D738" s="7"/>
      <c r="E738" s="7"/>
      <c r="F738" s="7"/>
      <c r="G738" s="7"/>
      <c r="H738" s="7"/>
      <c r="I738" s="7"/>
      <c r="J738" s="7"/>
      <c r="K738" s="67"/>
      <c r="L738" s="68"/>
      <c r="M738" s="7"/>
    </row>
    <row r="739" spans="1:16" s="1" customFormat="1" ht="18" x14ac:dyDescent="0.25">
      <c r="A739" s="69" t="s">
        <v>9</v>
      </c>
      <c r="B739" s="69"/>
      <c r="C739" s="6"/>
      <c r="D739" s="32"/>
      <c r="E739" s="32"/>
      <c r="F739" s="32"/>
      <c r="G739" s="32"/>
      <c r="H739" s="32"/>
      <c r="I739" s="32"/>
      <c r="J739" s="32"/>
      <c r="K739" s="32"/>
      <c r="L739" s="32"/>
      <c r="M739" s="32"/>
    </row>
    <row r="740" spans="1:16" s="1" customFormat="1" ht="18" x14ac:dyDescent="0.25">
      <c r="A740" s="5" t="str">
        <f>A741</f>
        <v>_</v>
      </c>
      <c r="B740" s="70" t="s">
        <v>8</v>
      </c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</row>
    <row r="741" spans="1:16" s="33" customFormat="1" ht="18" customHeight="1" x14ac:dyDescent="0.25">
      <c r="A741" s="34" t="s">
        <v>7</v>
      </c>
      <c r="B741" s="63" t="s">
        <v>147</v>
      </c>
      <c r="C741" s="63"/>
      <c r="D741" s="63"/>
      <c r="E741" s="63"/>
      <c r="F741" s="63"/>
      <c r="G741" s="63"/>
      <c r="H741" s="63"/>
      <c r="I741" s="63"/>
      <c r="J741" s="4"/>
      <c r="K741" s="4"/>
      <c r="L741" s="4"/>
      <c r="M741" s="4"/>
    </row>
    <row r="742" spans="1:16" s="33" customFormat="1" ht="18" customHeight="1" x14ac:dyDescent="0.25">
      <c r="A742" s="65" t="s">
        <v>6</v>
      </c>
      <c r="B742" s="65"/>
      <c r="C742" s="65"/>
      <c r="D742" s="65"/>
      <c r="E742" s="65"/>
      <c r="F742" s="66" t="str">
        <f>F711</f>
        <v>الاول</v>
      </c>
      <c r="G742" s="66"/>
      <c r="H742" s="66"/>
      <c r="I742" s="66" t="str">
        <f>I711</f>
        <v>الثاني</v>
      </c>
      <c r="J742" s="66"/>
      <c r="K742" s="66"/>
      <c r="L742" s="66"/>
      <c r="M742" s="4"/>
    </row>
    <row r="743" spans="1:16" s="33" customFormat="1" ht="18" customHeight="1" x14ac:dyDescent="0.25">
      <c r="A743" s="65"/>
      <c r="B743" s="65"/>
      <c r="C743" s="65"/>
      <c r="D743" s="65"/>
      <c r="E743" s="65"/>
      <c r="F743" s="66" t="str">
        <f>F712</f>
        <v>الثالث</v>
      </c>
      <c r="G743" s="66"/>
      <c r="H743" s="66"/>
      <c r="I743" s="66" t="str">
        <f>I712</f>
        <v>الرابع</v>
      </c>
      <c r="J743" s="66"/>
      <c r="K743" s="66"/>
      <c r="L743" s="66"/>
      <c r="M743" s="31"/>
    </row>
    <row r="744" spans="1:16" s="33" customFormat="1" ht="18" x14ac:dyDescent="0.25">
      <c r="A744" s="2" t="s">
        <v>1</v>
      </c>
      <c r="B744" s="26"/>
      <c r="C744" s="2"/>
      <c r="D744" s="64" t="str">
        <f>D713</f>
        <v xml:space="preserve"> </v>
      </c>
      <c r="E744" s="64"/>
      <c r="F744" s="64"/>
      <c r="G744" s="64"/>
      <c r="H744" s="2"/>
      <c r="I744" s="64" t="str">
        <f>I713</f>
        <v>التاريخ:      /       /</v>
      </c>
      <c r="J744" s="64"/>
      <c r="K744" s="64"/>
      <c r="L744" s="64"/>
      <c r="M744" s="64"/>
    </row>
    <row r="745" spans="1:16" s="16" customFormat="1" ht="18" customHeight="1" x14ac:dyDescent="0.2">
      <c r="A745" s="84" t="s">
        <v>27</v>
      </c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17"/>
      <c r="O745" s="17"/>
    </row>
    <row r="746" spans="1:16" s="16" customFormat="1" ht="18" x14ac:dyDescent="0.2">
      <c r="A746" s="22" t="s">
        <v>26</v>
      </c>
      <c r="B746" s="25"/>
      <c r="C746" s="85" t="str">
        <f>C715</f>
        <v xml:space="preserve">  </v>
      </c>
      <c r="D746" s="85"/>
      <c r="E746" s="85"/>
      <c r="F746" s="85"/>
      <c r="G746" s="85"/>
      <c r="H746" s="85"/>
      <c r="I746" s="85"/>
      <c r="J746" s="85"/>
      <c r="K746" s="85"/>
      <c r="L746" s="85"/>
      <c r="M746" s="86"/>
      <c r="N746" s="5"/>
      <c r="O746" s="5"/>
    </row>
    <row r="747" spans="1:16" s="16" customFormat="1" ht="18" x14ac:dyDescent="0.2">
      <c r="A747" s="87" t="s">
        <v>25</v>
      </c>
      <c r="B747" s="87"/>
      <c r="C747" s="87"/>
      <c r="D747" s="87"/>
      <c r="E747" s="87"/>
      <c r="F747" s="23" t="str">
        <f t="shared" ref="F747:K747" si="47">F716</f>
        <v xml:space="preserve"> </v>
      </c>
      <c r="G747" s="23" t="str">
        <f t="shared" si="47"/>
        <v xml:space="preserve"> </v>
      </c>
      <c r="H747" s="23" t="str">
        <f t="shared" si="47"/>
        <v xml:space="preserve"> </v>
      </c>
      <c r="I747" s="23" t="str">
        <f t="shared" si="47"/>
        <v xml:space="preserve"> </v>
      </c>
      <c r="J747" s="23" t="str">
        <f t="shared" si="47"/>
        <v xml:space="preserve"> </v>
      </c>
      <c r="K747" s="23" t="str">
        <f t="shared" si="47"/>
        <v xml:space="preserve"> </v>
      </c>
      <c r="L747" s="21"/>
      <c r="M747" s="15"/>
      <c r="N747" s="2"/>
      <c r="O747" s="15"/>
    </row>
    <row r="748" spans="1:16" ht="18" x14ac:dyDescent="0.2">
      <c r="A748" s="88" t="s">
        <v>24</v>
      </c>
      <c r="B748" s="85"/>
      <c r="C748" s="86"/>
      <c r="D748" s="24" t="s">
        <v>34</v>
      </c>
      <c r="E748" s="24" t="s">
        <v>34</v>
      </c>
      <c r="F748" s="24" t="str">
        <f t="shared" ref="F748:K748" si="48">F747</f>
        <v xml:space="preserve"> </v>
      </c>
      <c r="G748" s="24" t="str">
        <f t="shared" si="48"/>
        <v xml:space="preserve"> </v>
      </c>
      <c r="H748" s="24" t="str">
        <f t="shared" si="48"/>
        <v xml:space="preserve"> </v>
      </c>
      <c r="I748" s="24" t="str">
        <f t="shared" si="48"/>
        <v xml:space="preserve"> </v>
      </c>
      <c r="J748" s="24" t="str">
        <f t="shared" si="48"/>
        <v xml:space="preserve"> </v>
      </c>
      <c r="K748" s="24" t="str">
        <f t="shared" si="48"/>
        <v xml:space="preserve"> </v>
      </c>
      <c r="L748" s="15"/>
      <c r="M748" s="15"/>
      <c r="N748" s="16"/>
      <c r="O748" s="16"/>
      <c r="P748" s="16"/>
    </row>
    <row r="749" spans="1:16" ht="18" x14ac:dyDescent="0.2">
      <c r="A749" s="73" t="s">
        <v>23</v>
      </c>
      <c r="B749" s="74"/>
      <c r="C749" s="75"/>
      <c r="D749" s="79" t="s">
        <v>22</v>
      </c>
      <c r="E749" s="79"/>
      <c r="F749" s="79"/>
      <c r="G749" s="79"/>
      <c r="H749" s="79"/>
      <c r="I749" s="79" t="s">
        <v>21</v>
      </c>
      <c r="J749" s="79"/>
      <c r="K749" s="79"/>
      <c r="L749" s="79"/>
      <c r="M749" s="79"/>
      <c r="N749" s="16"/>
      <c r="O749" s="16"/>
      <c r="P749" s="16"/>
    </row>
    <row r="750" spans="1:16" ht="18" x14ac:dyDescent="0.2">
      <c r="A750" s="76"/>
      <c r="B750" s="77"/>
      <c r="C750" s="78"/>
      <c r="D750" s="79" t="s">
        <v>34</v>
      </c>
      <c r="E750" s="79"/>
      <c r="F750" s="79"/>
      <c r="G750" s="79"/>
      <c r="H750" s="79"/>
      <c r="I750" s="79" t="s">
        <v>34</v>
      </c>
      <c r="J750" s="79"/>
      <c r="K750" s="79"/>
      <c r="L750" s="79"/>
      <c r="M750" s="79"/>
    </row>
    <row r="751" spans="1:16" ht="18" x14ac:dyDescent="0.2">
      <c r="A751" s="73" t="s">
        <v>20</v>
      </c>
      <c r="B751" s="74"/>
      <c r="C751" s="75"/>
      <c r="D751" s="80" t="s">
        <v>19</v>
      </c>
      <c r="E751" s="81"/>
      <c r="F751" s="81"/>
      <c r="G751" s="81"/>
      <c r="H751" s="82"/>
      <c r="I751" s="15"/>
      <c r="J751" s="83"/>
      <c r="K751" s="83"/>
      <c r="L751" s="15"/>
      <c r="M751" s="15"/>
    </row>
    <row r="752" spans="1:16" ht="18" x14ac:dyDescent="0.2">
      <c r="A752" s="76"/>
      <c r="B752" s="77"/>
      <c r="C752" s="78"/>
      <c r="D752" s="79" t="s">
        <v>34</v>
      </c>
      <c r="E752" s="79"/>
      <c r="F752" s="79"/>
      <c r="G752" s="79"/>
      <c r="H752" s="79"/>
      <c r="I752" s="15"/>
      <c r="J752" s="15"/>
      <c r="K752" s="15"/>
      <c r="L752" s="15"/>
      <c r="M752" s="15"/>
    </row>
    <row r="753" spans="1:13" ht="15.75" customHeight="1" x14ac:dyDescent="0.2">
      <c r="A753" s="2"/>
      <c r="B753" s="26"/>
      <c r="C753" s="2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s="9" customFormat="1" ht="55.5" customHeight="1" x14ac:dyDescent="0.2">
      <c r="A754" s="14" t="s">
        <v>18</v>
      </c>
      <c r="B754" s="27" t="s">
        <v>17</v>
      </c>
      <c r="C754" s="13" t="s">
        <v>16</v>
      </c>
      <c r="D754" s="12" t="s">
        <v>15</v>
      </c>
      <c r="E754" s="12" t="s">
        <v>14</v>
      </c>
      <c r="F754" s="12" t="s">
        <v>13</v>
      </c>
      <c r="G754" s="12" t="s">
        <v>35</v>
      </c>
      <c r="H754" s="12" t="s">
        <v>12</v>
      </c>
      <c r="I754" s="43" t="s">
        <v>36</v>
      </c>
      <c r="J754" s="11" t="s">
        <v>11</v>
      </c>
      <c r="K754" s="71" t="s">
        <v>38</v>
      </c>
      <c r="L754" s="72"/>
      <c r="M754" s="10" t="s">
        <v>10</v>
      </c>
    </row>
    <row r="755" spans="1:13" s="1" customFormat="1" ht="18" x14ac:dyDescent="0.25">
      <c r="A755" s="8"/>
      <c r="B755" s="28"/>
      <c r="C755" s="7"/>
      <c r="D755" s="7"/>
      <c r="E755" s="7"/>
      <c r="F755" s="7"/>
      <c r="G755" s="7"/>
      <c r="H755" s="7"/>
      <c r="I755" s="7"/>
      <c r="J755" s="7"/>
      <c r="K755" s="67"/>
      <c r="L755" s="68"/>
      <c r="M755" s="7"/>
    </row>
    <row r="756" spans="1:13" s="1" customFormat="1" ht="18" x14ac:dyDescent="0.25">
      <c r="A756" s="8"/>
      <c r="B756" s="28"/>
      <c r="C756" s="7"/>
      <c r="D756" s="7"/>
      <c r="E756" s="7"/>
      <c r="F756" s="7"/>
      <c r="G756" s="7"/>
      <c r="H756" s="7"/>
      <c r="I756" s="7"/>
      <c r="J756" s="7"/>
      <c r="K756" s="67"/>
      <c r="L756" s="68"/>
      <c r="M756" s="7"/>
    </row>
    <row r="757" spans="1:13" s="1" customFormat="1" ht="18" x14ac:dyDescent="0.25">
      <c r="A757" s="8"/>
      <c r="B757" s="28"/>
      <c r="C757" s="7"/>
      <c r="D757" s="7"/>
      <c r="E757" s="7"/>
      <c r="F757" s="7"/>
      <c r="G757" s="7"/>
      <c r="H757" s="7"/>
      <c r="I757" s="7"/>
      <c r="J757" s="7"/>
      <c r="K757" s="67"/>
      <c r="L757" s="68"/>
      <c r="M757" s="7"/>
    </row>
    <row r="758" spans="1:13" s="1" customFormat="1" ht="18" x14ac:dyDescent="0.25">
      <c r="A758" s="8"/>
      <c r="B758" s="28"/>
      <c r="C758" s="7"/>
      <c r="D758" s="7"/>
      <c r="E758" s="7"/>
      <c r="F758" s="7"/>
      <c r="G758" s="7"/>
      <c r="H758" s="7"/>
      <c r="I758" s="7"/>
      <c r="J758" s="7"/>
      <c r="K758" s="67"/>
      <c r="L758" s="68"/>
      <c r="M758" s="7"/>
    </row>
    <row r="759" spans="1:13" s="1" customFormat="1" ht="18" x14ac:dyDescent="0.25">
      <c r="A759" s="8"/>
      <c r="B759" s="28"/>
      <c r="C759" s="7"/>
      <c r="D759" s="7"/>
      <c r="E759" s="7"/>
      <c r="F759" s="7"/>
      <c r="G759" s="7"/>
      <c r="H759" s="7"/>
      <c r="I759" s="7"/>
      <c r="J759" s="7"/>
      <c r="K759" s="67"/>
      <c r="L759" s="68"/>
      <c r="M759" s="7"/>
    </row>
    <row r="760" spans="1:13" s="1" customFormat="1" ht="18" x14ac:dyDescent="0.25">
      <c r="A760" s="8"/>
      <c r="B760" s="28"/>
      <c r="C760" s="7"/>
      <c r="D760" s="7"/>
      <c r="E760" s="7"/>
      <c r="F760" s="7"/>
      <c r="G760" s="7"/>
      <c r="H760" s="7"/>
      <c r="I760" s="7"/>
      <c r="J760" s="7"/>
      <c r="K760" s="67"/>
      <c r="L760" s="68"/>
      <c r="M760" s="7"/>
    </row>
    <row r="761" spans="1:13" s="1" customFormat="1" ht="18" x14ac:dyDescent="0.25">
      <c r="A761" s="8"/>
      <c r="B761" s="28"/>
      <c r="C761" s="7"/>
      <c r="D761" s="7"/>
      <c r="E761" s="7"/>
      <c r="F761" s="7"/>
      <c r="G761" s="7"/>
      <c r="H761" s="7"/>
      <c r="I761" s="7"/>
      <c r="J761" s="7"/>
      <c r="K761" s="67"/>
      <c r="L761" s="68"/>
      <c r="M761" s="7"/>
    </row>
    <row r="762" spans="1:13" s="1" customFormat="1" ht="18" x14ac:dyDescent="0.25">
      <c r="A762" s="8"/>
      <c r="B762" s="28"/>
      <c r="C762" s="7"/>
      <c r="D762" s="7"/>
      <c r="E762" s="7"/>
      <c r="F762" s="7"/>
      <c r="G762" s="7"/>
      <c r="H762" s="7"/>
      <c r="I762" s="7"/>
      <c r="J762" s="7"/>
      <c r="K762" s="67"/>
      <c r="L762" s="68"/>
      <c r="M762" s="7"/>
    </row>
    <row r="763" spans="1:13" s="1" customFormat="1" ht="18" x14ac:dyDescent="0.25">
      <c r="A763" s="8"/>
      <c r="B763" s="28"/>
      <c r="C763" s="7"/>
      <c r="D763" s="7"/>
      <c r="E763" s="7"/>
      <c r="F763" s="7"/>
      <c r="G763" s="7"/>
      <c r="H763" s="7"/>
      <c r="I763" s="7"/>
      <c r="J763" s="7"/>
      <c r="K763" s="67"/>
      <c r="L763" s="68"/>
      <c r="M763" s="7"/>
    </row>
    <row r="764" spans="1:13" s="1" customFormat="1" ht="18" x14ac:dyDescent="0.25">
      <c r="A764" s="8"/>
      <c r="B764" s="28"/>
      <c r="C764" s="7"/>
      <c r="D764" s="7"/>
      <c r="E764" s="7"/>
      <c r="F764" s="7"/>
      <c r="G764" s="7"/>
      <c r="H764" s="7"/>
      <c r="I764" s="7"/>
      <c r="J764" s="7"/>
      <c r="K764" s="67"/>
      <c r="L764" s="68"/>
      <c r="M764" s="7"/>
    </row>
    <row r="765" spans="1:13" s="1" customFormat="1" ht="18" x14ac:dyDescent="0.25">
      <c r="A765" s="8"/>
      <c r="B765" s="28"/>
      <c r="C765" s="7"/>
      <c r="D765" s="7"/>
      <c r="E765" s="7"/>
      <c r="F765" s="7"/>
      <c r="G765" s="7"/>
      <c r="H765" s="7"/>
      <c r="I765" s="7"/>
      <c r="J765" s="7"/>
      <c r="K765" s="67"/>
      <c r="L765" s="68"/>
      <c r="M765" s="7"/>
    </row>
    <row r="766" spans="1:13" s="1" customFormat="1" ht="18" x14ac:dyDescent="0.25">
      <c r="A766" s="8"/>
      <c r="B766" s="28"/>
      <c r="C766" s="7"/>
      <c r="D766" s="7"/>
      <c r="E766" s="7"/>
      <c r="F766" s="7"/>
      <c r="G766" s="7"/>
      <c r="H766" s="7"/>
      <c r="I766" s="7"/>
      <c r="J766" s="7"/>
      <c r="K766" s="67"/>
      <c r="L766" s="68"/>
      <c r="M766" s="7"/>
    </row>
    <row r="767" spans="1:13" s="1" customFormat="1" ht="18" x14ac:dyDescent="0.25">
      <c r="A767" s="8"/>
      <c r="B767" s="28"/>
      <c r="C767" s="7"/>
      <c r="D767" s="7"/>
      <c r="E767" s="7"/>
      <c r="F767" s="7"/>
      <c r="G767" s="7"/>
      <c r="H767" s="7"/>
      <c r="I767" s="7"/>
      <c r="J767" s="7"/>
      <c r="K767" s="67"/>
      <c r="L767" s="68"/>
      <c r="M767" s="7"/>
    </row>
    <row r="768" spans="1:13" s="1" customFormat="1" ht="18" x14ac:dyDescent="0.25">
      <c r="A768" s="8"/>
      <c r="B768" s="28"/>
      <c r="C768" s="7"/>
      <c r="D768" s="7"/>
      <c r="E768" s="7"/>
      <c r="F768" s="7"/>
      <c r="G768" s="7"/>
      <c r="H768" s="7"/>
      <c r="I768" s="7"/>
      <c r="J768" s="7"/>
      <c r="K768" s="67"/>
      <c r="L768" s="68"/>
      <c r="M768" s="7"/>
    </row>
    <row r="769" spans="1:16" s="1" customFormat="1" ht="18" x14ac:dyDescent="0.25">
      <c r="A769" s="8"/>
      <c r="B769" s="28"/>
      <c r="C769" s="7"/>
      <c r="D769" s="7"/>
      <c r="E769" s="7"/>
      <c r="F769" s="7"/>
      <c r="G769" s="7"/>
      <c r="H769" s="7"/>
      <c r="I769" s="7"/>
      <c r="J769" s="7"/>
      <c r="K769" s="67"/>
      <c r="L769" s="68"/>
      <c r="M769" s="7"/>
    </row>
    <row r="770" spans="1:16" s="1" customFormat="1" ht="18" x14ac:dyDescent="0.25">
      <c r="A770" s="69" t="s">
        <v>9</v>
      </c>
      <c r="B770" s="69"/>
      <c r="C770" s="6"/>
      <c r="D770" s="32"/>
      <c r="E770" s="32"/>
      <c r="F770" s="32"/>
      <c r="G770" s="32"/>
      <c r="H770" s="32"/>
      <c r="I770" s="32"/>
      <c r="J770" s="32"/>
      <c r="K770" s="32"/>
      <c r="L770" s="32"/>
      <c r="M770" s="32"/>
    </row>
    <row r="771" spans="1:16" s="1" customFormat="1" ht="18" x14ac:dyDescent="0.25">
      <c r="A771" s="5" t="str">
        <f>A772</f>
        <v>_</v>
      </c>
      <c r="B771" s="70" t="s">
        <v>8</v>
      </c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</row>
    <row r="772" spans="1:16" s="33" customFormat="1" ht="18" customHeight="1" x14ac:dyDescent="0.25">
      <c r="A772" s="34" t="s">
        <v>7</v>
      </c>
      <c r="B772" s="63" t="s">
        <v>147</v>
      </c>
      <c r="C772" s="63"/>
      <c r="D772" s="63"/>
      <c r="E772" s="63"/>
      <c r="F772" s="63"/>
      <c r="G772" s="63"/>
      <c r="H772" s="63"/>
      <c r="I772" s="63"/>
      <c r="J772" s="4"/>
      <c r="K772" s="4"/>
      <c r="L772" s="4"/>
      <c r="M772" s="4"/>
    </row>
    <row r="773" spans="1:16" s="33" customFormat="1" ht="18" customHeight="1" x14ac:dyDescent="0.25">
      <c r="A773" s="65" t="s">
        <v>6</v>
      </c>
      <c r="B773" s="65"/>
      <c r="C773" s="65"/>
      <c r="D773" s="65"/>
      <c r="E773" s="65"/>
      <c r="F773" s="66" t="str">
        <f>F742</f>
        <v>الاول</v>
      </c>
      <c r="G773" s="66"/>
      <c r="H773" s="66"/>
      <c r="I773" s="66" t="str">
        <f>I742</f>
        <v>الثاني</v>
      </c>
      <c r="J773" s="66"/>
      <c r="K773" s="66"/>
      <c r="L773" s="66"/>
      <c r="M773" s="4"/>
    </row>
    <row r="774" spans="1:16" s="33" customFormat="1" ht="18" customHeight="1" x14ac:dyDescent="0.25">
      <c r="A774" s="65"/>
      <c r="B774" s="65"/>
      <c r="C774" s="65"/>
      <c r="D774" s="65"/>
      <c r="E774" s="65"/>
      <c r="F774" s="66" t="str">
        <f>F743</f>
        <v>الثالث</v>
      </c>
      <c r="G774" s="66"/>
      <c r="H774" s="66"/>
      <c r="I774" s="66" t="str">
        <f>I743</f>
        <v>الرابع</v>
      </c>
      <c r="J774" s="66"/>
      <c r="K774" s="66"/>
      <c r="L774" s="66"/>
      <c r="M774" s="31"/>
    </row>
    <row r="775" spans="1:16" s="33" customFormat="1" ht="18" x14ac:dyDescent="0.25">
      <c r="A775" s="2" t="s">
        <v>1</v>
      </c>
      <c r="B775" s="26"/>
      <c r="C775" s="2"/>
      <c r="D775" s="64" t="str">
        <f>D744</f>
        <v xml:space="preserve"> </v>
      </c>
      <c r="E775" s="64"/>
      <c r="F775" s="64"/>
      <c r="G775" s="64"/>
      <c r="H775" s="2"/>
      <c r="I775" s="64" t="str">
        <f>I744</f>
        <v>التاريخ:      /       /</v>
      </c>
      <c r="J775" s="64"/>
      <c r="K775" s="64"/>
      <c r="L775" s="64"/>
      <c r="M775" s="64"/>
    </row>
    <row r="776" spans="1:16" s="16" customFormat="1" ht="18" customHeight="1" x14ac:dyDescent="0.2">
      <c r="A776" s="84" t="s">
        <v>27</v>
      </c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17"/>
      <c r="O776" s="17"/>
    </row>
    <row r="777" spans="1:16" s="16" customFormat="1" ht="18" x14ac:dyDescent="0.2">
      <c r="A777" s="22" t="s">
        <v>26</v>
      </c>
      <c r="B777" s="25"/>
      <c r="C777" s="85" t="str">
        <f>C746</f>
        <v xml:space="preserve">  </v>
      </c>
      <c r="D777" s="85"/>
      <c r="E777" s="85"/>
      <c r="F777" s="85"/>
      <c r="G777" s="85"/>
      <c r="H777" s="85"/>
      <c r="I777" s="85"/>
      <c r="J777" s="85"/>
      <c r="K777" s="85"/>
      <c r="L777" s="85"/>
      <c r="M777" s="86"/>
      <c r="N777" s="5"/>
      <c r="O777" s="5"/>
    </row>
    <row r="778" spans="1:16" s="16" customFormat="1" ht="18" x14ac:dyDescent="0.2">
      <c r="A778" s="87" t="s">
        <v>25</v>
      </c>
      <c r="B778" s="87"/>
      <c r="C778" s="87"/>
      <c r="D778" s="87"/>
      <c r="E778" s="87"/>
      <c r="F778" s="23" t="str">
        <f t="shared" ref="F778:K778" si="49">F747</f>
        <v xml:space="preserve"> </v>
      </c>
      <c r="G778" s="23" t="str">
        <f t="shared" si="49"/>
        <v xml:space="preserve"> </v>
      </c>
      <c r="H778" s="23" t="str">
        <f t="shared" si="49"/>
        <v xml:space="preserve"> </v>
      </c>
      <c r="I778" s="23" t="str">
        <f t="shared" si="49"/>
        <v xml:space="preserve"> </v>
      </c>
      <c r="J778" s="23" t="str">
        <f t="shared" si="49"/>
        <v xml:space="preserve"> </v>
      </c>
      <c r="K778" s="23" t="str">
        <f t="shared" si="49"/>
        <v xml:space="preserve"> </v>
      </c>
      <c r="L778" s="21"/>
      <c r="M778" s="15"/>
      <c r="N778" s="2"/>
      <c r="O778" s="15"/>
    </row>
    <row r="779" spans="1:16" ht="18" x14ac:dyDescent="0.2">
      <c r="A779" s="88" t="s">
        <v>24</v>
      </c>
      <c r="B779" s="85"/>
      <c r="C779" s="86"/>
      <c r="D779" s="24" t="s">
        <v>34</v>
      </c>
      <c r="E779" s="24" t="s">
        <v>34</v>
      </c>
      <c r="F779" s="24" t="str">
        <f t="shared" ref="F779:K779" si="50">F778</f>
        <v xml:space="preserve"> </v>
      </c>
      <c r="G779" s="24" t="str">
        <f t="shared" si="50"/>
        <v xml:space="preserve"> </v>
      </c>
      <c r="H779" s="24" t="str">
        <f t="shared" si="50"/>
        <v xml:space="preserve"> </v>
      </c>
      <c r="I779" s="24" t="str">
        <f t="shared" si="50"/>
        <v xml:space="preserve"> </v>
      </c>
      <c r="J779" s="24" t="str">
        <f t="shared" si="50"/>
        <v xml:space="preserve"> </v>
      </c>
      <c r="K779" s="24" t="str">
        <f t="shared" si="50"/>
        <v xml:space="preserve"> </v>
      </c>
      <c r="L779" s="15"/>
      <c r="M779" s="15"/>
      <c r="N779" s="16"/>
      <c r="O779" s="16"/>
      <c r="P779" s="16"/>
    </row>
    <row r="780" spans="1:16" ht="18" x14ac:dyDescent="0.2">
      <c r="A780" s="73" t="s">
        <v>23</v>
      </c>
      <c r="B780" s="74"/>
      <c r="C780" s="75"/>
      <c r="D780" s="79" t="s">
        <v>22</v>
      </c>
      <c r="E780" s="79"/>
      <c r="F780" s="79"/>
      <c r="G780" s="79"/>
      <c r="H780" s="79"/>
      <c r="I780" s="79" t="s">
        <v>21</v>
      </c>
      <c r="J780" s="79"/>
      <c r="K780" s="79"/>
      <c r="L780" s="79"/>
      <c r="M780" s="79"/>
      <c r="N780" s="16"/>
      <c r="O780" s="16"/>
      <c r="P780" s="16"/>
    </row>
    <row r="781" spans="1:16" ht="18" x14ac:dyDescent="0.2">
      <c r="A781" s="76"/>
      <c r="B781" s="77"/>
      <c r="C781" s="78"/>
      <c r="D781" s="79" t="s">
        <v>34</v>
      </c>
      <c r="E781" s="79"/>
      <c r="F781" s="79"/>
      <c r="G781" s="79"/>
      <c r="H781" s="79"/>
      <c r="I781" s="79" t="s">
        <v>34</v>
      </c>
      <c r="J781" s="79"/>
      <c r="K781" s="79"/>
      <c r="L781" s="79"/>
      <c r="M781" s="79"/>
    </row>
    <row r="782" spans="1:16" ht="18" x14ac:dyDescent="0.2">
      <c r="A782" s="73" t="s">
        <v>20</v>
      </c>
      <c r="B782" s="74"/>
      <c r="C782" s="75"/>
      <c r="D782" s="80" t="s">
        <v>19</v>
      </c>
      <c r="E782" s="81"/>
      <c r="F782" s="81"/>
      <c r="G782" s="81"/>
      <c r="H782" s="82"/>
      <c r="I782" s="15"/>
      <c r="J782" s="83"/>
      <c r="K782" s="83"/>
      <c r="L782" s="15"/>
      <c r="M782" s="15"/>
    </row>
    <row r="783" spans="1:16" ht="18" x14ac:dyDescent="0.2">
      <c r="A783" s="76"/>
      <c r="B783" s="77"/>
      <c r="C783" s="78"/>
      <c r="D783" s="79" t="s">
        <v>34</v>
      </c>
      <c r="E783" s="79"/>
      <c r="F783" s="79"/>
      <c r="G783" s="79"/>
      <c r="H783" s="79"/>
      <c r="I783" s="15"/>
      <c r="J783" s="15"/>
      <c r="K783" s="15"/>
      <c r="L783" s="15"/>
      <c r="M783" s="15"/>
    </row>
    <row r="784" spans="1:16" ht="15.75" customHeight="1" x14ac:dyDescent="0.2">
      <c r="A784" s="2"/>
      <c r="B784" s="26"/>
      <c r="C784" s="2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s="9" customFormat="1" ht="55.5" customHeight="1" x14ac:dyDescent="0.2">
      <c r="A785" s="14" t="s">
        <v>18</v>
      </c>
      <c r="B785" s="27" t="s">
        <v>17</v>
      </c>
      <c r="C785" s="13" t="s">
        <v>16</v>
      </c>
      <c r="D785" s="12" t="s">
        <v>15</v>
      </c>
      <c r="E785" s="12" t="s">
        <v>14</v>
      </c>
      <c r="F785" s="12" t="s">
        <v>13</v>
      </c>
      <c r="G785" s="12" t="s">
        <v>35</v>
      </c>
      <c r="H785" s="12" t="s">
        <v>12</v>
      </c>
      <c r="I785" s="43" t="s">
        <v>36</v>
      </c>
      <c r="J785" s="11" t="s">
        <v>11</v>
      </c>
      <c r="K785" s="71" t="s">
        <v>38</v>
      </c>
      <c r="L785" s="72"/>
      <c r="M785" s="10" t="s">
        <v>10</v>
      </c>
    </row>
    <row r="786" spans="1:13" s="1" customFormat="1" ht="18" x14ac:dyDescent="0.25">
      <c r="A786" s="8"/>
      <c r="B786" s="28"/>
      <c r="C786" s="7"/>
      <c r="D786" s="7"/>
      <c r="E786" s="7"/>
      <c r="F786" s="7"/>
      <c r="G786" s="7"/>
      <c r="H786" s="7"/>
      <c r="I786" s="7"/>
      <c r="J786" s="7"/>
      <c r="K786" s="67"/>
      <c r="L786" s="68"/>
      <c r="M786" s="7"/>
    </row>
    <row r="787" spans="1:13" s="1" customFormat="1" ht="18" x14ac:dyDescent="0.25">
      <c r="A787" s="8"/>
      <c r="B787" s="28"/>
      <c r="C787" s="7"/>
      <c r="D787" s="7"/>
      <c r="E787" s="7"/>
      <c r="F787" s="7"/>
      <c r="G787" s="7"/>
      <c r="H787" s="7"/>
      <c r="I787" s="7"/>
      <c r="J787" s="7"/>
      <c r="K787" s="67"/>
      <c r="L787" s="68"/>
      <c r="M787" s="7"/>
    </row>
    <row r="788" spans="1:13" s="1" customFormat="1" ht="18" x14ac:dyDescent="0.25">
      <c r="A788" s="8"/>
      <c r="B788" s="28"/>
      <c r="C788" s="7"/>
      <c r="D788" s="7"/>
      <c r="E788" s="7"/>
      <c r="F788" s="7"/>
      <c r="G788" s="7"/>
      <c r="H788" s="7"/>
      <c r="I788" s="7"/>
      <c r="J788" s="7"/>
      <c r="K788" s="67"/>
      <c r="L788" s="68"/>
      <c r="M788" s="7"/>
    </row>
    <row r="789" spans="1:13" s="1" customFormat="1" ht="18" x14ac:dyDescent="0.25">
      <c r="A789" s="8"/>
      <c r="B789" s="28"/>
      <c r="C789" s="7"/>
      <c r="D789" s="7"/>
      <c r="E789" s="7"/>
      <c r="F789" s="7"/>
      <c r="G789" s="7"/>
      <c r="H789" s="7"/>
      <c r="I789" s="7"/>
      <c r="J789" s="7"/>
      <c r="K789" s="67"/>
      <c r="L789" s="68"/>
      <c r="M789" s="7"/>
    </row>
    <row r="790" spans="1:13" s="1" customFormat="1" ht="18" x14ac:dyDescent="0.25">
      <c r="A790" s="8"/>
      <c r="B790" s="28"/>
      <c r="C790" s="7"/>
      <c r="D790" s="7"/>
      <c r="E790" s="7"/>
      <c r="F790" s="7"/>
      <c r="G790" s="7"/>
      <c r="H790" s="7"/>
      <c r="I790" s="7"/>
      <c r="J790" s="7"/>
      <c r="K790" s="67"/>
      <c r="L790" s="68"/>
      <c r="M790" s="7"/>
    </row>
    <row r="791" spans="1:13" s="1" customFormat="1" ht="18" x14ac:dyDescent="0.25">
      <c r="A791" s="8"/>
      <c r="B791" s="28"/>
      <c r="C791" s="7"/>
      <c r="D791" s="7"/>
      <c r="E791" s="7"/>
      <c r="F791" s="7"/>
      <c r="G791" s="7"/>
      <c r="H791" s="7"/>
      <c r="I791" s="7"/>
      <c r="J791" s="7"/>
      <c r="K791" s="67"/>
      <c r="L791" s="68"/>
      <c r="M791" s="7"/>
    </row>
    <row r="792" spans="1:13" s="1" customFormat="1" ht="18" x14ac:dyDescent="0.25">
      <c r="A792" s="8"/>
      <c r="B792" s="28"/>
      <c r="C792" s="7"/>
      <c r="D792" s="7"/>
      <c r="E792" s="7"/>
      <c r="F792" s="7"/>
      <c r="G792" s="7"/>
      <c r="H792" s="7"/>
      <c r="I792" s="7"/>
      <c r="J792" s="7"/>
      <c r="K792" s="67"/>
      <c r="L792" s="68"/>
      <c r="M792" s="7"/>
    </row>
    <row r="793" spans="1:13" s="1" customFormat="1" ht="18" x14ac:dyDescent="0.25">
      <c r="A793" s="8"/>
      <c r="B793" s="28"/>
      <c r="C793" s="7"/>
      <c r="D793" s="7"/>
      <c r="E793" s="7"/>
      <c r="F793" s="7"/>
      <c r="G793" s="7"/>
      <c r="H793" s="7"/>
      <c r="I793" s="7"/>
      <c r="J793" s="7"/>
      <c r="K793" s="67"/>
      <c r="L793" s="68"/>
      <c r="M793" s="7"/>
    </row>
    <row r="794" spans="1:13" s="1" customFormat="1" ht="18" x14ac:dyDescent="0.25">
      <c r="A794" s="8"/>
      <c r="B794" s="28"/>
      <c r="C794" s="7"/>
      <c r="D794" s="7"/>
      <c r="E794" s="7"/>
      <c r="F794" s="7"/>
      <c r="G794" s="7"/>
      <c r="H794" s="7"/>
      <c r="I794" s="7"/>
      <c r="J794" s="7"/>
      <c r="K794" s="67"/>
      <c r="L794" s="68"/>
      <c r="M794" s="7"/>
    </row>
    <row r="795" spans="1:13" s="1" customFormat="1" ht="18" x14ac:dyDescent="0.25">
      <c r="A795" s="8"/>
      <c r="B795" s="28"/>
      <c r="C795" s="7"/>
      <c r="D795" s="7"/>
      <c r="E795" s="7"/>
      <c r="F795" s="7"/>
      <c r="G795" s="7"/>
      <c r="H795" s="7"/>
      <c r="I795" s="7"/>
      <c r="J795" s="7"/>
      <c r="K795" s="67"/>
      <c r="L795" s="68"/>
      <c r="M795" s="7"/>
    </row>
    <row r="796" spans="1:13" s="1" customFormat="1" ht="18" x14ac:dyDescent="0.25">
      <c r="A796" s="8"/>
      <c r="B796" s="28"/>
      <c r="C796" s="7"/>
      <c r="D796" s="7"/>
      <c r="E796" s="7"/>
      <c r="F796" s="7"/>
      <c r="G796" s="7"/>
      <c r="H796" s="7"/>
      <c r="I796" s="7"/>
      <c r="J796" s="7"/>
      <c r="K796" s="67"/>
      <c r="L796" s="68"/>
      <c r="M796" s="7"/>
    </row>
    <row r="797" spans="1:13" s="1" customFormat="1" ht="18" x14ac:dyDescent="0.25">
      <c r="A797" s="8"/>
      <c r="B797" s="28"/>
      <c r="C797" s="7"/>
      <c r="D797" s="7"/>
      <c r="E797" s="7"/>
      <c r="F797" s="7"/>
      <c r="G797" s="7"/>
      <c r="H797" s="7"/>
      <c r="I797" s="7"/>
      <c r="J797" s="7"/>
      <c r="K797" s="67"/>
      <c r="L797" s="68"/>
      <c r="M797" s="7"/>
    </row>
    <row r="798" spans="1:13" s="1" customFormat="1" ht="18" x14ac:dyDescent="0.25">
      <c r="A798" s="8"/>
      <c r="B798" s="28"/>
      <c r="C798" s="7"/>
      <c r="D798" s="7"/>
      <c r="E798" s="7"/>
      <c r="F798" s="7"/>
      <c r="G798" s="7"/>
      <c r="H798" s="7"/>
      <c r="I798" s="7"/>
      <c r="J798" s="7"/>
      <c r="K798" s="67"/>
      <c r="L798" s="68"/>
      <c r="M798" s="7"/>
    </row>
    <row r="799" spans="1:13" s="1" customFormat="1" ht="18" x14ac:dyDescent="0.25">
      <c r="A799" s="8"/>
      <c r="B799" s="28"/>
      <c r="C799" s="7"/>
      <c r="D799" s="7"/>
      <c r="E799" s="7"/>
      <c r="F799" s="7"/>
      <c r="G799" s="7"/>
      <c r="H799" s="7"/>
      <c r="I799" s="7"/>
      <c r="J799" s="7"/>
      <c r="K799" s="67"/>
      <c r="L799" s="68"/>
      <c r="M799" s="7"/>
    </row>
    <row r="800" spans="1:13" s="1" customFormat="1" ht="18" x14ac:dyDescent="0.25">
      <c r="A800" s="8"/>
      <c r="B800" s="28"/>
      <c r="C800" s="7"/>
      <c r="D800" s="7"/>
      <c r="E800" s="7"/>
      <c r="F800" s="7"/>
      <c r="G800" s="7"/>
      <c r="H800" s="7"/>
      <c r="I800" s="7"/>
      <c r="J800" s="7"/>
      <c r="K800" s="67"/>
      <c r="L800" s="68"/>
      <c r="M800" s="7"/>
    </row>
    <row r="801" spans="1:16" s="1" customFormat="1" ht="18" x14ac:dyDescent="0.25">
      <c r="A801" s="69" t="s">
        <v>9</v>
      </c>
      <c r="B801" s="69"/>
      <c r="C801" s="6"/>
      <c r="D801" s="32"/>
      <c r="E801" s="32"/>
      <c r="F801" s="32"/>
      <c r="G801" s="32"/>
      <c r="H801" s="32"/>
      <c r="I801" s="32"/>
      <c r="J801" s="32"/>
      <c r="K801" s="32"/>
      <c r="L801" s="32"/>
      <c r="M801" s="32"/>
    </row>
    <row r="802" spans="1:16" s="1" customFormat="1" ht="18" x14ac:dyDescent="0.25">
      <c r="A802" s="5" t="str">
        <f>A803</f>
        <v>_</v>
      </c>
      <c r="B802" s="70" t="s">
        <v>8</v>
      </c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</row>
    <row r="803" spans="1:16" s="33" customFormat="1" ht="18" customHeight="1" x14ac:dyDescent="0.25">
      <c r="A803" s="34" t="s">
        <v>7</v>
      </c>
      <c r="B803" s="63" t="s">
        <v>147</v>
      </c>
      <c r="C803" s="63"/>
      <c r="D803" s="63"/>
      <c r="E803" s="63"/>
      <c r="F803" s="63"/>
      <c r="G803" s="63"/>
      <c r="H803" s="63"/>
      <c r="I803" s="63"/>
      <c r="J803" s="4"/>
      <c r="K803" s="4"/>
      <c r="L803" s="4"/>
      <c r="M803" s="4"/>
    </row>
    <row r="804" spans="1:16" s="33" customFormat="1" ht="18" customHeight="1" x14ac:dyDescent="0.25">
      <c r="A804" s="65" t="s">
        <v>6</v>
      </c>
      <c r="B804" s="65"/>
      <c r="C804" s="65"/>
      <c r="D804" s="65"/>
      <c r="E804" s="65"/>
      <c r="F804" s="66" t="str">
        <f>F773</f>
        <v>الاول</v>
      </c>
      <c r="G804" s="66"/>
      <c r="H804" s="66"/>
      <c r="I804" s="66" t="str">
        <f>I773</f>
        <v>الثاني</v>
      </c>
      <c r="J804" s="66"/>
      <c r="K804" s="66"/>
      <c r="L804" s="66"/>
      <c r="M804" s="4"/>
    </row>
    <row r="805" spans="1:16" s="33" customFormat="1" ht="18" customHeight="1" x14ac:dyDescent="0.25">
      <c r="A805" s="65"/>
      <c r="B805" s="65"/>
      <c r="C805" s="65"/>
      <c r="D805" s="65"/>
      <c r="E805" s="65"/>
      <c r="F805" s="66" t="str">
        <f>F774</f>
        <v>الثالث</v>
      </c>
      <c r="G805" s="66"/>
      <c r="H805" s="66"/>
      <c r="I805" s="66" t="str">
        <f>I774</f>
        <v>الرابع</v>
      </c>
      <c r="J805" s="66"/>
      <c r="K805" s="66"/>
      <c r="L805" s="66"/>
      <c r="M805" s="31"/>
    </row>
    <row r="806" spans="1:16" s="33" customFormat="1" ht="18" x14ac:dyDescent="0.25">
      <c r="A806" s="2" t="s">
        <v>1</v>
      </c>
      <c r="B806" s="26"/>
      <c r="C806" s="2"/>
      <c r="D806" s="64" t="str">
        <f>D775</f>
        <v xml:space="preserve"> </v>
      </c>
      <c r="E806" s="64"/>
      <c r="F806" s="64"/>
      <c r="G806" s="64"/>
      <c r="H806" s="2"/>
      <c r="I806" s="64" t="str">
        <f>I775</f>
        <v>التاريخ:      /       /</v>
      </c>
      <c r="J806" s="64"/>
      <c r="K806" s="64"/>
      <c r="L806" s="64"/>
      <c r="M806" s="64"/>
    </row>
    <row r="807" spans="1:16" s="16" customFormat="1" ht="18" customHeight="1" x14ac:dyDescent="0.2">
      <c r="A807" s="84" t="s">
        <v>27</v>
      </c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17"/>
      <c r="O807" s="17"/>
    </row>
    <row r="808" spans="1:16" s="16" customFormat="1" ht="18" x14ac:dyDescent="0.2">
      <c r="A808" s="22" t="s">
        <v>26</v>
      </c>
      <c r="B808" s="25"/>
      <c r="C808" s="85" t="str">
        <f>C777</f>
        <v xml:space="preserve">  </v>
      </c>
      <c r="D808" s="85"/>
      <c r="E808" s="85"/>
      <c r="F808" s="85"/>
      <c r="G808" s="85"/>
      <c r="H808" s="85"/>
      <c r="I808" s="85"/>
      <c r="J808" s="85"/>
      <c r="K808" s="85"/>
      <c r="L808" s="85"/>
      <c r="M808" s="86"/>
      <c r="N808" s="5"/>
      <c r="O808" s="5"/>
    </row>
    <row r="809" spans="1:16" s="16" customFormat="1" ht="18" x14ac:dyDescent="0.2">
      <c r="A809" s="87" t="s">
        <v>25</v>
      </c>
      <c r="B809" s="87"/>
      <c r="C809" s="87"/>
      <c r="D809" s="87"/>
      <c r="E809" s="87"/>
      <c r="F809" s="23" t="str">
        <f t="shared" ref="F809:K809" si="51">F778</f>
        <v xml:space="preserve"> </v>
      </c>
      <c r="G809" s="23" t="str">
        <f t="shared" si="51"/>
        <v xml:space="preserve"> </v>
      </c>
      <c r="H809" s="23" t="str">
        <f t="shared" si="51"/>
        <v xml:space="preserve"> </v>
      </c>
      <c r="I809" s="23" t="str">
        <f t="shared" si="51"/>
        <v xml:space="preserve"> </v>
      </c>
      <c r="J809" s="23" t="str">
        <f t="shared" si="51"/>
        <v xml:space="preserve"> </v>
      </c>
      <c r="K809" s="23" t="str">
        <f t="shared" si="51"/>
        <v xml:space="preserve"> </v>
      </c>
      <c r="L809" s="21"/>
      <c r="M809" s="15"/>
      <c r="N809" s="2"/>
      <c r="O809" s="15"/>
    </row>
    <row r="810" spans="1:16" ht="18" x14ac:dyDescent="0.2">
      <c r="A810" s="88" t="s">
        <v>24</v>
      </c>
      <c r="B810" s="85"/>
      <c r="C810" s="86"/>
      <c r="D810" s="24" t="s">
        <v>34</v>
      </c>
      <c r="E810" s="24" t="s">
        <v>34</v>
      </c>
      <c r="F810" s="24" t="str">
        <f t="shared" ref="F810:K810" si="52">F809</f>
        <v xml:space="preserve"> </v>
      </c>
      <c r="G810" s="24" t="str">
        <f t="shared" si="52"/>
        <v xml:space="preserve"> </v>
      </c>
      <c r="H810" s="24" t="str">
        <f t="shared" si="52"/>
        <v xml:space="preserve"> </v>
      </c>
      <c r="I810" s="24" t="str">
        <f t="shared" si="52"/>
        <v xml:space="preserve"> </v>
      </c>
      <c r="J810" s="24" t="str">
        <f t="shared" si="52"/>
        <v xml:space="preserve"> </v>
      </c>
      <c r="K810" s="24" t="str">
        <f t="shared" si="52"/>
        <v xml:space="preserve"> </v>
      </c>
      <c r="L810" s="15"/>
      <c r="M810" s="15"/>
      <c r="N810" s="16"/>
      <c r="O810" s="16"/>
      <c r="P810" s="16"/>
    </row>
    <row r="811" spans="1:16" ht="18" x14ac:dyDescent="0.2">
      <c r="A811" s="73" t="s">
        <v>23</v>
      </c>
      <c r="B811" s="74"/>
      <c r="C811" s="75"/>
      <c r="D811" s="79" t="s">
        <v>22</v>
      </c>
      <c r="E811" s="79"/>
      <c r="F811" s="79"/>
      <c r="G811" s="79"/>
      <c r="H811" s="79"/>
      <c r="I811" s="79" t="s">
        <v>21</v>
      </c>
      <c r="J811" s="79"/>
      <c r="K811" s="79"/>
      <c r="L811" s="79"/>
      <c r="M811" s="79"/>
      <c r="N811" s="16"/>
      <c r="O811" s="16"/>
      <c r="P811" s="16"/>
    </row>
    <row r="812" spans="1:16" ht="18" x14ac:dyDescent="0.2">
      <c r="A812" s="76"/>
      <c r="B812" s="77"/>
      <c r="C812" s="78"/>
      <c r="D812" s="79" t="s">
        <v>34</v>
      </c>
      <c r="E812" s="79"/>
      <c r="F812" s="79"/>
      <c r="G812" s="79"/>
      <c r="H812" s="79"/>
      <c r="I812" s="79" t="s">
        <v>34</v>
      </c>
      <c r="J812" s="79"/>
      <c r="K812" s="79"/>
      <c r="L812" s="79"/>
      <c r="M812" s="79"/>
    </row>
    <row r="813" spans="1:16" ht="18" x14ac:dyDescent="0.2">
      <c r="A813" s="73" t="s">
        <v>20</v>
      </c>
      <c r="B813" s="74"/>
      <c r="C813" s="75"/>
      <c r="D813" s="80" t="s">
        <v>19</v>
      </c>
      <c r="E813" s="81"/>
      <c r="F813" s="81"/>
      <c r="G813" s="81"/>
      <c r="H813" s="82"/>
      <c r="I813" s="15"/>
      <c r="J813" s="83"/>
      <c r="K813" s="83"/>
      <c r="L813" s="15"/>
      <c r="M813" s="15"/>
    </row>
    <row r="814" spans="1:16" ht="18" x14ac:dyDescent="0.2">
      <c r="A814" s="76"/>
      <c r="B814" s="77"/>
      <c r="C814" s="78"/>
      <c r="D814" s="79" t="s">
        <v>34</v>
      </c>
      <c r="E814" s="79"/>
      <c r="F814" s="79"/>
      <c r="G814" s="79"/>
      <c r="H814" s="79"/>
      <c r="I814" s="15"/>
      <c r="J814" s="15"/>
      <c r="K814" s="15"/>
      <c r="L814" s="15"/>
      <c r="M814" s="15"/>
    </row>
    <row r="815" spans="1:16" ht="15.75" customHeight="1" x14ac:dyDescent="0.2">
      <c r="A815" s="2"/>
      <c r="B815" s="26"/>
      <c r="C815" s="2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6" s="9" customFormat="1" ht="55.5" customHeight="1" x14ac:dyDescent="0.2">
      <c r="A816" s="14" t="s">
        <v>18</v>
      </c>
      <c r="B816" s="27" t="s">
        <v>17</v>
      </c>
      <c r="C816" s="13" t="s">
        <v>16</v>
      </c>
      <c r="D816" s="12" t="s">
        <v>15</v>
      </c>
      <c r="E816" s="12" t="s">
        <v>14</v>
      </c>
      <c r="F816" s="12" t="s">
        <v>13</v>
      </c>
      <c r="G816" s="12" t="s">
        <v>35</v>
      </c>
      <c r="H816" s="12" t="s">
        <v>12</v>
      </c>
      <c r="I816" s="43" t="s">
        <v>36</v>
      </c>
      <c r="J816" s="11" t="s">
        <v>11</v>
      </c>
      <c r="K816" s="71" t="s">
        <v>38</v>
      </c>
      <c r="L816" s="72"/>
      <c r="M816" s="10" t="s">
        <v>10</v>
      </c>
    </row>
    <row r="817" spans="1:13" s="1" customFormat="1" ht="18" x14ac:dyDescent="0.25">
      <c r="A817" s="8"/>
      <c r="B817" s="28"/>
      <c r="C817" s="7"/>
      <c r="D817" s="7"/>
      <c r="E817" s="7"/>
      <c r="F817" s="7"/>
      <c r="G817" s="7"/>
      <c r="H817" s="7"/>
      <c r="I817" s="7"/>
      <c r="J817" s="7"/>
      <c r="K817" s="67"/>
      <c r="L817" s="68"/>
      <c r="M817" s="7"/>
    </row>
    <row r="818" spans="1:13" s="1" customFormat="1" ht="18" x14ac:dyDescent="0.25">
      <c r="A818" s="8"/>
      <c r="B818" s="28"/>
      <c r="C818" s="7"/>
      <c r="D818" s="7"/>
      <c r="E818" s="7"/>
      <c r="F818" s="7"/>
      <c r="G818" s="7"/>
      <c r="H818" s="7"/>
      <c r="I818" s="7"/>
      <c r="J818" s="7"/>
      <c r="K818" s="67"/>
      <c r="L818" s="68"/>
      <c r="M818" s="7"/>
    </row>
    <row r="819" spans="1:13" s="1" customFormat="1" ht="18" x14ac:dyDescent="0.25">
      <c r="A819" s="8"/>
      <c r="B819" s="28"/>
      <c r="C819" s="7"/>
      <c r="D819" s="7"/>
      <c r="E819" s="7"/>
      <c r="F819" s="7"/>
      <c r="G819" s="7"/>
      <c r="H819" s="7"/>
      <c r="I819" s="7"/>
      <c r="J819" s="7"/>
      <c r="K819" s="67"/>
      <c r="L819" s="68"/>
      <c r="M819" s="7"/>
    </row>
    <row r="820" spans="1:13" s="1" customFormat="1" ht="18" x14ac:dyDescent="0.25">
      <c r="A820" s="8"/>
      <c r="B820" s="28"/>
      <c r="C820" s="7"/>
      <c r="D820" s="7"/>
      <c r="E820" s="7"/>
      <c r="F820" s="7"/>
      <c r="G820" s="7"/>
      <c r="H820" s="7"/>
      <c r="I820" s="7"/>
      <c r="J820" s="7"/>
      <c r="K820" s="67"/>
      <c r="L820" s="68"/>
      <c r="M820" s="7"/>
    </row>
    <row r="821" spans="1:13" s="1" customFormat="1" ht="18" x14ac:dyDescent="0.25">
      <c r="A821" s="8"/>
      <c r="B821" s="28"/>
      <c r="C821" s="7"/>
      <c r="D821" s="7"/>
      <c r="E821" s="7"/>
      <c r="F821" s="7"/>
      <c r="G821" s="7"/>
      <c r="H821" s="7"/>
      <c r="I821" s="7"/>
      <c r="J821" s="7"/>
      <c r="K821" s="67"/>
      <c r="L821" s="68"/>
      <c r="M821" s="7"/>
    </row>
    <row r="822" spans="1:13" s="1" customFormat="1" ht="18" x14ac:dyDescent="0.25">
      <c r="A822" s="8"/>
      <c r="B822" s="28"/>
      <c r="C822" s="7"/>
      <c r="D822" s="7"/>
      <c r="E822" s="7"/>
      <c r="F822" s="7"/>
      <c r="G822" s="7"/>
      <c r="H822" s="7"/>
      <c r="I822" s="7"/>
      <c r="J822" s="7"/>
      <c r="K822" s="67"/>
      <c r="L822" s="68"/>
      <c r="M822" s="7"/>
    </row>
    <row r="823" spans="1:13" s="1" customFormat="1" ht="18" x14ac:dyDescent="0.25">
      <c r="A823" s="8"/>
      <c r="B823" s="28"/>
      <c r="C823" s="7"/>
      <c r="D823" s="7"/>
      <c r="E823" s="7"/>
      <c r="F823" s="7"/>
      <c r="G823" s="7"/>
      <c r="H823" s="7"/>
      <c r="I823" s="7"/>
      <c r="J823" s="7"/>
      <c r="K823" s="67"/>
      <c r="L823" s="68"/>
      <c r="M823" s="7"/>
    </row>
    <row r="824" spans="1:13" s="1" customFormat="1" ht="18" x14ac:dyDescent="0.25">
      <c r="A824" s="8"/>
      <c r="B824" s="28"/>
      <c r="C824" s="7"/>
      <c r="D824" s="7"/>
      <c r="E824" s="7"/>
      <c r="F824" s="7"/>
      <c r="G824" s="7"/>
      <c r="H824" s="7"/>
      <c r="I824" s="7"/>
      <c r="J824" s="7"/>
      <c r="K824" s="67"/>
      <c r="L824" s="68"/>
      <c r="M824" s="7"/>
    </row>
    <row r="825" spans="1:13" s="1" customFormat="1" ht="18" x14ac:dyDescent="0.25">
      <c r="A825" s="8"/>
      <c r="B825" s="28"/>
      <c r="C825" s="7"/>
      <c r="D825" s="7"/>
      <c r="E825" s="7"/>
      <c r="F825" s="7"/>
      <c r="G825" s="7"/>
      <c r="H825" s="7"/>
      <c r="I825" s="7"/>
      <c r="J825" s="7"/>
      <c r="K825" s="67"/>
      <c r="L825" s="68"/>
      <c r="M825" s="7"/>
    </row>
    <row r="826" spans="1:13" s="1" customFormat="1" ht="18" x14ac:dyDescent="0.25">
      <c r="A826" s="8"/>
      <c r="B826" s="28"/>
      <c r="C826" s="7"/>
      <c r="D826" s="7"/>
      <c r="E826" s="7"/>
      <c r="F826" s="7"/>
      <c r="G826" s="7"/>
      <c r="H826" s="7"/>
      <c r="I826" s="7"/>
      <c r="J826" s="7"/>
      <c r="K826" s="67"/>
      <c r="L826" s="68"/>
      <c r="M826" s="7"/>
    </row>
    <row r="827" spans="1:13" s="1" customFormat="1" ht="18" x14ac:dyDescent="0.25">
      <c r="A827" s="8"/>
      <c r="B827" s="28"/>
      <c r="C827" s="7"/>
      <c r="D827" s="7"/>
      <c r="E827" s="7"/>
      <c r="F827" s="7"/>
      <c r="G827" s="7"/>
      <c r="H827" s="7"/>
      <c r="I827" s="7"/>
      <c r="J827" s="7"/>
      <c r="K827" s="67"/>
      <c r="L827" s="68"/>
      <c r="M827" s="7"/>
    </row>
    <row r="828" spans="1:13" s="1" customFormat="1" ht="18" x14ac:dyDescent="0.25">
      <c r="A828" s="8"/>
      <c r="B828" s="28"/>
      <c r="C828" s="7"/>
      <c r="D828" s="7"/>
      <c r="E828" s="7"/>
      <c r="F828" s="7"/>
      <c r="G828" s="7"/>
      <c r="H828" s="7"/>
      <c r="I828" s="7"/>
      <c r="J828" s="7"/>
      <c r="K828" s="67"/>
      <c r="L828" s="68"/>
      <c r="M828" s="7"/>
    </row>
    <row r="829" spans="1:13" s="1" customFormat="1" ht="18" x14ac:dyDescent="0.25">
      <c r="A829" s="8"/>
      <c r="B829" s="28"/>
      <c r="C829" s="7"/>
      <c r="D829" s="7"/>
      <c r="E829" s="7"/>
      <c r="F829" s="7"/>
      <c r="G829" s="7"/>
      <c r="H829" s="7"/>
      <c r="I829" s="7"/>
      <c r="J829" s="7"/>
      <c r="K829" s="67"/>
      <c r="L829" s="68"/>
      <c r="M829" s="7"/>
    </row>
    <row r="830" spans="1:13" s="1" customFormat="1" ht="18" x14ac:dyDescent="0.25">
      <c r="A830" s="8"/>
      <c r="B830" s="28"/>
      <c r="C830" s="7"/>
      <c r="D830" s="7"/>
      <c r="E830" s="7"/>
      <c r="F830" s="7"/>
      <c r="G830" s="7"/>
      <c r="H830" s="7"/>
      <c r="I830" s="7"/>
      <c r="J830" s="7"/>
      <c r="K830" s="67"/>
      <c r="L830" s="68"/>
      <c r="M830" s="7"/>
    </row>
    <row r="831" spans="1:13" s="1" customFormat="1" ht="18" x14ac:dyDescent="0.25">
      <c r="A831" s="8"/>
      <c r="B831" s="28"/>
      <c r="C831" s="7"/>
      <c r="D831" s="7"/>
      <c r="E831" s="7"/>
      <c r="F831" s="7"/>
      <c r="G831" s="7"/>
      <c r="H831" s="7"/>
      <c r="I831" s="7"/>
      <c r="J831" s="7"/>
      <c r="K831" s="67"/>
      <c r="L831" s="68"/>
      <c r="M831" s="7"/>
    </row>
    <row r="832" spans="1:13" s="1" customFormat="1" ht="18" x14ac:dyDescent="0.25">
      <c r="A832" s="69" t="s">
        <v>9</v>
      </c>
      <c r="B832" s="69"/>
      <c r="C832" s="6"/>
      <c r="D832" s="32"/>
      <c r="E832" s="32"/>
      <c r="F832" s="32"/>
      <c r="G832" s="32"/>
      <c r="H832" s="32"/>
      <c r="I832" s="32"/>
      <c r="J832" s="32"/>
      <c r="K832" s="32"/>
      <c r="L832" s="32"/>
      <c r="M832" s="32"/>
    </row>
    <row r="833" spans="1:16" s="1" customFormat="1" ht="18" x14ac:dyDescent="0.25">
      <c r="A833" s="5" t="str">
        <f>A834</f>
        <v>_</v>
      </c>
      <c r="B833" s="70" t="s">
        <v>8</v>
      </c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</row>
    <row r="834" spans="1:16" s="33" customFormat="1" ht="18" customHeight="1" x14ac:dyDescent="0.25">
      <c r="A834" s="34" t="s">
        <v>7</v>
      </c>
      <c r="B834" s="63" t="s">
        <v>147</v>
      </c>
      <c r="C834" s="63"/>
      <c r="D834" s="63"/>
      <c r="E834" s="63"/>
      <c r="F834" s="63"/>
      <c r="G834" s="63"/>
      <c r="H834" s="63"/>
      <c r="I834" s="63"/>
      <c r="J834" s="4"/>
      <c r="K834" s="4"/>
      <c r="L834" s="4"/>
      <c r="M834" s="4"/>
    </row>
    <row r="835" spans="1:16" s="33" customFormat="1" ht="18" customHeight="1" x14ac:dyDescent="0.25">
      <c r="A835" s="65" t="s">
        <v>6</v>
      </c>
      <c r="B835" s="65"/>
      <c r="C835" s="65"/>
      <c r="D835" s="65"/>
      <c r="E835" s="65"/>
      <c r="F835" s="66" t="str">
        <f>F804</f>
        <v>الاول</v>
      </c>
      <c r="G835" s="66"/>
      <c r="H835" s="66"/>
      <c r="I835" s="66" t="str">
        <f>I804</f>
        <v>الثاني</v>
      </c>
      <c r="J835" s="66"/>
      <c r="K835" s="66"/>
      <c r="L835" s="66"/>
      <c r="M835" s="4"/>
    </row>
    <row r="836" spans="1:16" s="33" customFormat="1" ht="18" customHeight="1" x14ac:dyDescent="0.25">
      <c r="A836" s="65"/>
      <c r="B836" s="65"/>
      <c r="C836" s="65"/>
      <c r="D836" s="65"/>
      <c r="E836" s="65"/>
      <c r="F836" s="66" t="str">
        <f>F805</f>
        <v>الثالث</v>
      </c>
      <c r="G836" s="66"/>
      <c r="H836" s="66"/>
      <c r="I836" s="66" t="str">
        <f>I805</f>
        <v>الرابع</v>
      </c>
      <c r="J836" s="66"/>
      <c r="K836" s="66"/>
      <c r="L836" s="66"/>
      <c r="M836" s="31"/>
    </row>
    <row r="837" spans="1:16" s="33" customFormat="1" ht="18" x14ac:dyDescent="0.25">
      <c r="A837" s="2" t="s">
        <v>1</v>
      </c>
      <c r="B837" s="26"/>
      <c r="C837" s="2"/>
      <c r="D837" s="64" t="str">
        <f>D806</f>
        <v xml:space="preserve"> </v>
      </c>
      <c r="E837" s="64"/>
      <c r="F837" s="64"/>
      <c r="G837" s="64"/>
      <c r="H837" s="2"/>
      <c r="I837" s="64" t="str">
        <f>I806</f>
        <v>التاريخ:      /       /</v>
      </c>
      <c r="J837" s="64"/>
      <c r="K837" s="64"/>
      <c r="L837" s="64"/>
      <c r="M837" s="64"/>
    </row>
    <row r="838" spans="1:16" s="16" customFormat="1" ht="18" customHeight="1" x14ac:dyDescent="0.2">
      <c r="A838" s="84" t="s">
        <v>27</v>
      </c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17"/>
      <c r="O838" s="17"/>
    </row>
    <row r="839" spans="1:16" s="16" customFormat="1" ht="18" x14ac:dyDescent="0.2">
      <c r="A839" s="22" t="s">
        <v>26</v>
      </c>
      <c r="B839" s="25"/>
      <c r="C839" s="85" t="str">
        <f>C808</f>
        <v xml:space="preserve">  </v>
      </c>
      <c r="D839" s="85"/>
      <c r="E839" s="85"/>
      <c r="F839" s="85"/>
      <c r="G839" s="85"/>
      <c r="H839" s="85"/>
      <c r="I839" s="85"/>
      <c r="J839" s="85"/>
      <c r="K839" s="85"/>
      <c r="L839" s="85"/>
      <c r="M839" s="86"/>
      <c r="N839" s="5"/>
      <c r="O839" s="5"/>
    </row>
    <row r="840" spans="1:16" s="16" customFormat="1" ht="18" x14ac:dyDescent="0.2">
      <c r="A840" s="87" t="s">
        <v>25</v>
      </c>
      <c r="B840" s="87"/>
      <c r="C840" s="87"/>
      <c r="D840" s="87"/>
      <c r="E840" s="87"/>
      <c r="F840" s="23" t="str">
        <f t="shared" ref="F840:K840" si="53">F809</f>
        <v xml:space="preserve"> </v>
      </c>
      <c r="G840" s="23" t="str">
        <f t="shared" si="53"/>
        <v xml:space="preserve"> </v>
      </c>
      <c r="H840" s="23" t="str">
        <f t="shared" si="53"/>
        <v xml:space="preserve"> </v>
      </c>
      <c r="I840" s="23" t="str">
        <f t="shared" si="53"/>
        <v xml:space="preserve"> </v>
      </c>
      <c r="J840" s="23" t="str">
        <f t="shared" si="53"/>
        <v xml:space="preserve"> </v>
      </c>
      <c r="K840" s="23" t="str">
        <f t="shared" si="53"/>
        <v xml:space="preserve"> </v>
      </c>
      <c r="L840" s="21"/>
      <c r="M840" s="15"/>
      <c r="N840" s="2"/>
      <c r="O840" s="15"/>
    </row>
    <row r="841" spans="1:16" ht="18" x14ac:dyDescent="0.2">
      <c r="A841" s="88" t="s">
        <v>24</v>
      </c>
      <c r="B841" s="85"/>
      <c r="C841" s="86"/>
      <c r="D841" s="24" t="s">
        <v>34</v>
      </c>
      <c r="E841" s="24" t="s">
        <v>34</v>
      </c>
      <c r="F841" s="24" t="str">
        <f t="shared" ref="F841:K841" si="54">F840</f>
        <v xml:space="preserve"> </v>
      </c>
      <c r="G841" s="24" t="str">
        <f t="shared" si="54"/>
        <v xml:space="preserve"> </v>
      </c>
      <c r="H841" s="24" t="str">
        <f t="shared" si="54"/>
        <v xml:space="preserve"> </v>
      </c>
      <c r="I841" s="24" t="str">
        <f t="shared" si="54"/>
        <v xml:space="preserve"> </v>
      </c>
      <c r="J841" s="24" t="str">
        <f t="shared" si="54"/>
        <v xml:space="preserve"> </v>
      </c>
      <c r="K841" s="24" t="str">
        <f t="shared" si="54"/>
        <v xml:space="preserve"> </v>
      </c>
      <c r="L841" s="15"/>
      <c r="M841" s="15"/>
      <c r="N841" s="16"/>
      <c r="O841" s="16"/>
      <c r="P841" s="16"/>
    </row>
    <row r="842" spans="1:16" ht="18" x14ac:dyDescent="0.2">
      <c r="A842" s="73" t="s">
        <v>23</v>
      </c>
      <c r="B842" s="74"/>
      <c r="C842" s="75"/>
      <c r="D842" s="79" t="s">
        <v>22</v>
      </c>
      <c r="E842" s="79"/>
      <c r="F842" s="79"/>
      <c r="G842" s="79"/>
      <c r="H842" s="79"/>
      <c r="I842" s="79" t="s">
        <v>21</v>
      </c>
      <c r="J842" s="79"/>
      <c r="K842" s="79"/>
      <c r="L842" s="79"/>
      <c r="M842" s="79"/>
      <c r="N842" s="16"/>
      <c r="O842" s="16"/>
      <c r="P842" s="16"/>
    </row>
    <row r="843" spans="1:16" ht="18" x14ac:dyDescent="0.2">
      <c r="A843" s="76"/>
      <c r="B843" s="77"/>
      <c r="C843" s="78"/>
      <c r="D843" s="79" t="s">
        <v>34</v>
      </c>
      <c r="E843" s="79"/>
      <c r="F843" s="79"/>
      <c r="G843" s="79"/>
      <c r="H843" s="79"/>
      <c r="I843" s="79" t="s">
        <v>34</v>
      </c>
      <c r="J843" s="79"/>
      <c r="K843" s="79"/>
      <c r="L843" s="79"/>
      <c r="M843" s="79"/>
    </row>
    <row r="844" spans="1:16" ht="18" x14ac:dyDescent="0.2">
      <c r="A844" s="73" t="s">
        <v>20</v>
      </c>
      <c r="B844" s="74"/>
      <c r="C844" s="75"/>
      <c r="D844" s="80" t="s">
        <v>19</v>
      </c>
      <c r="E844" s="81"/>
      <c r="F844" s="81"/>
      <c r="G844" s="81"/>
      <c r="H844" s="82"/>
      <c r="I844" s="15"/>
      <c r="J844" s="83"/>
      <c r="K844" s="83"/>
      <c r="L844" s="15"/>
      <c r="M844" s="15"/>
    </row>
    <row r="845" spans="1:16" ht="18" x14ac:dyDescent="0.2">
      <c r="A845" s="76"/>
      <c r="B845" s="77"/>
      <c r="C845" s="78"/>
      <c r="D845" s="79" t="s">
        <v>34</v>
      </c>
      <c r="E845" s="79"/>
      <c r="F845" s="79"/>
      <c r="G845" s="79"/>
      <c r="H845" s="79"/>
      <c r="I845" s="15"/>
      <c r="J845" s="15"/>
      <c r="K845" s="15"/>
      <c r="L845" s="15"/>
      <c r="M845" s="15"/>
    </row>
    <row r="846" spans="1:16" ht="15.75" customHeight="1" x14ac:dyDescent="0.2">
      <c r="A846" s="2"/>
      <c r="B846" s="26"/>
      <c r="C846" s="2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6" s="9" customFormat="1" ht="55.5" customHeight="1" x14ac:dyDescent="0.2">
      <c r="A847" s="14" t="s">
        <v>18</v>
      </c>
      <c r="B847" s="27" t="s">
        <v>17</v>
      </c>
      <c r="C847" s="13" t="s">
        <v>16</v>
      </c>
      <c r="D847" s="12" t="s">
        <v>15</v>
      </c>
      <c r="E847" s="12" t="s">
        <v>14</v>
      </c>
      <c r="F847" s="12" t="s">
        <v>13</v>
      </c>
      <c r="G847" s="12" t="s">
        <v>35</v>
      </c>
      <c r="H847" s="12" t="s">
        <v>12</v>
      </c>
      <c r="I847" s="43" t="s">
        <v>36</v>
      </c>
      <c r="J847" s="11" t="s">
        <v>11</v>
      </c>
      <c r="K847" s="71" t="s">
        <v>38</v>
      </c>
      <c r="L847" s="72"/>
      <c r="M847" s="10" t="s">
        <v>10</v>
      </c>
    </row>
    <row r="848" spans="1:16" s="1" customFormat="1" ht="18" x14ac:dyDescent="0.25">
      <c r="A848" s="8"/>
      <c r="B848" s="28"/>
      <c r="C848" s="7"/>
      <c r="D848" s="7"/>
      <c r="E848" s="7"/>
      <c r="F848" s="7"/>
      <c r="G848" s="7"/>
      <c r="H848" s="7"/>
      <c r="I848" s="7"/>
      <c r="J848" s="7"/>
      <c r="K848" s="67"/>
      <c r="L848" s="68"/>
      <c r="M848" s="7"/>
    </row>
    <row r="849" spans="1:13" s="1" customFormat="1" ht="18" x14ac:dyDescent="0.25">
      <c r="A849" s="8"/>
      <c r="B849" s="28"/>
      <c r="C849" s="7"/>
      <c r="D849" s="7"/>
      <c r="E849" s="7"/>
      <c r="F849" s="7"/>
      <c r="G849" s="7"/>
      <c r="H849" s="7"/>
      <c r="I849" s="7"/>
      <c r="J849" s="7"/>
      <c r="K849" s="67"/>
      <c r="L849" s="68"/>
      <c r="M849" s="7"/>
    </row>
    <row r="850" spans="1:13" s="1" customFormat="1" ht="18" x14ac:dyDescent="0.25">
      <c r="A850" s="8"/>
      <c r="B850" s="28"/>
      <c r="C850" s="7"/>
      <c r="D850" s="7"/>
      <c r="E850" s="7"/>
      <c r="F850" s="7"/>
      <c r="G850" s="7"/>
      <c r="H850" s="7"/>
      <c r="I850" s="7"/>
      <c r="J850" s="7"/>
      <c r="K850" s="67"/>
      <c r="L850" s="68"/>
      <c r="M850" s="7"/>
    </row>
    <row r="851" spans="1:13" s="1" customFormat="1" ht="18" x14ac:dyDescent="0.25">
      <c r="A851" s="8"/>
      <c r="B851" s="28"/>
      <c r="C851" s="7"/>
      <c r="D851" s="7"/>
      <c r="E851" s="7"/>
      <c r="F851" s="7"/>
      <c r="G851" s="7"/>
      <c r="H851" s="7"/>
      <c r="I851" s="7"/>
      <c r="J851" s="7"/>
      <c r="K851" s="67"/>
      <c r="L851" s="68"/>
      <c r="M851" s="7"/>
    </row>
    <row r="852" spans="1:13" s="1" customFormat="1" ht="18" x14ac:dyDescent="0.25">
      <c r="A852" s="8"/>
      <c r="B852" s="28"/>
      <c r="C852" s="7"/>
      <c r="D852" s="7"/>
      <c r="E852" s="7"/>
      <c r="F852" s="7"/>
      <c r="G852" s="7"/>
      <c r="H852" s="7"/>
      <c r="I852" s="7"/>
      <c r="J852" s="7"/>
      <c r="K852" s="67"/>
      <c r="L852" s="68"/>
      <c r="M852" s="7"/>
    </row>
    <row r="853" spans="1:13" s="1" customFormat="1" ht="18" x14ac:dyDescent="0.25">
      <c r="A853" s="8"/>
      <c r="B853" s="28"/>
      <c r="C853" s="7"/>
      <c r="D853" s="7"/>
      <c r="E853" s="7"/>
      <c r="F853" s="7"/>
      <c r="G853" s="7"/>
      <c r="H853" s="7"/>
      <c r="I853" s="7"/>
      <c r="J853" s="7"/>
      <c r="K853" s="67"/>
      <c r="L853" s="68"/>
      <c r="M853" s="7"/>
    </row>
    <row r="854" spans="1:13" s="1" customFormat="1" ht="18" x14ac:dyDescent="0.25">
      <c r="A854" s="8"/>
      <c r="B854" s="28"/>
      <c r="C854" s="7"/>
      <c r="D854" s="7"/>
      <c r="E854" s="7"/>
      <c r="F854" s="7"/>
      <c r="G854" s="7"/>
      <c r="H854" s="7"/>
      <c r="I854" s="7"/>
      <c r="J854" s="7"/>
      <c r="K854" s="67"/>
      <c r="L854" s="68"/>
      <c r="M854" s="7"/>
    </row>
    <row r="855" spans="1:13" s="1" customFormat="1" ht="18" x14ac:dyDescent="0.25">
      <c r="A855" s="8"/>
      <c r="B855" s="28"/>
      <c r="C855" s="7"/>
      <c r="D855" s="7"/>
      <c r="E855" s="7"/>
      <c r="F855" s="7"/>
      <c r="G855" s="7"/>
      <c r="H855" s="7"/>
      <c r="I855" s="7"/>
      <c r="J855" s="7"/>
      <c r="K855" s="67"/>
      <c r="L855" s="68"/>
      <c r="M855" s="7"/>
    </row>
    <row r="856" spans="1:13" s="1" customFormat="1" ht="18" x14ac:dyDescent="0.25">
      <c r="A856" s="8"/>
      <c r="B856" s="28"/>
      <c r="C856" s="7"/>
      <c r="D856" s="7"/>
      <c r="E856" s="7"/>
      <c r="F856" s="7"/>
      <c r="G856" s="7"/>
      <c r="H856" s="7"/>
      <c r="I856" s="7"/>
      <c r="J856" s="7"/>
      <c r="K856" s="67"/>
      <c r="L856" s="68"/>
      <c r="M856" s="7"/>
    </row>
    <row r="857" spans="1:13" s="1" customFormat="1" ht="18" x14ac:dyDescent="0.25">
      <c r="A857" s="8"/>
      <c r="B857" s="28"/>
      <c r="C857" s="7"/>
      <c r="D857" s="7"/>
      <c r="E857" s="7"/>
      <c r="F857" s="7"/>
      <c r="G857" s="7"/>
      <c r="H857" s="7"/>
      <c r="I857" s="7"/>
      <c r="J857" s="7"/>
      <c r="K857" s="67"/>
      <c r="L857" s="68"/>
      <c r="M857" s="7"/>
    </row>
    <row r="858" spans="1:13" s="1" customFormat="1" ht="18" x14ac:dyDescent="0.25">
      <c r="A858" s="8"/>
      <c r="B858" s="28"/>
      <c r="C858" s="7"/>
      <c r="D858" s="7"/>
      <c r="E858" s="7"/>
      <c r="F858" s="7"/>
      <c r="G858" s="7"/>
      <c r="H858" s="7"/>
      <c r="I858" s="7"/>
      <c r="J858" s="7"/>
      <c r="K858" s="67"/>
      <c r="L858" s="68"/>
      <c r="M858" s="7"/>
    </row>
    <row r="859" spans="1:13" s="1" customFormat="1" ht="18" x14ac:dyDescent="0.25">
      <c r="A859" s="8"/>
      <c r="B859" s="28"/>
      <c r="C859" s="7"/>
      <c r="D859" s="7"/>
      <c r="E859" s="7"/>
      <c r="F859" s="7"/>
      <c r="G859" s="7"/>
      <c r="H859" s="7"/>
      <c r="I859" s="7"/>
      <c r="J859" s="7"/>
      <c r="K859" s="67"/>
      <c r="L859" s="68"/>
      <c r="M859" s="7"/>
    </row>
    <row r="860" spans="1:13" s="1" customFormat="1" ht="18" x14ac:dyDescent="0.25">
      <c r="A860" s="8"/>
      <c r="B860" s="28"/>
      <c r="C860" s="7"/>
      <c r="D860" s="7"/>
      <c r="E860" s="7"/>
      <c r="F860" s="7"/>
      <c r="G860" s="7"/>
      <c r="H860" s="7"/>
      <c r="I860" s="7"/>
      <c r="J860" s="7"/>
      <c r="K860" s="67"/>
      <c r="L860" s="68"/>
      <c r="M860" s="7"/>
    </row>
    <row r="861" spans="1:13" s="1" customFormat="1" ht="18" x14ac:dyDescent="0.25">
      <c r="A861" s="8"/>
      <c r="B861" s="28"/>
      <c r="C861" s="7"/>
      <c r="D861" s="7"/>
      <c r="E861" s="7"/>
      <c r="F861" s="7"/>
      <c r="G861" s="7"/>
      <c r="H861" s="7"/>
      <c r="I861" s="7"/>
      <c r="J861" s="7"/>
      <c r="K861" s="67"/>
      <c r="L861" s="68"/>
      <c r="M861" s="7"/>
    </row>
    <row r="862" spans="1:13" s="1" customFormat="1" ht="18" x14ac:dyDescent="0.25">
      <c r="A862" s="8"/>
      <c r="B862" s="28"/>
      <c r="C862" s="7"/>
      <c r="D862" s="7"/>
      <c r="E862" s="7"/>
      <c r="F862" s="7"/>
      <c r="G862" s="7"/>
      <c r="H862" s="7"/>
      <c r="I862" s="7"/>
      <c r="J862" s="7"/>
      <c r="K862" s="67"/>
      <c r="L862" s="68"/>
      <c r="M862" s="7"/>
    </row>
    <row r="863" spans="1:13" s="1" customFormat="1" ht="18" x14ac:dyDescent="0.25">
      <c r="A863" s="69" t="s">
        <v>9</v>
      </c>
      <c r="B863" s="69"/>
      <c r="C863" s="6"/>
      <c r="D863" s="32"/>
      <c r="E863" s="32"/>
      <c r="F863" s="32"/>
      <c r="G863" s="32"/>
      <c r="H863" s="32"/>
      <c r="I863" s="32"/>
      <c r="J863" s="32"/>
      <c r="K863" s="32"/>
      <c r="L863" s="32"/>
      <c r="M863" s="32"/>
    </row>
    <row r="864" spans="1:13" s="1" customFormat="1" ht="18" x14ac:dyDescent="0.25">
      <c r="A864" s="5" t="str">
        <f>A865</f>
        <v>_</v>
      </c>
      <c r="B864" s="70" t="s">
        <v>8</v>
      </c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</row>
    <row r="865" spans="1:16" s="33" customFormat="1" ht="18" customHeight="1" x14ac:dyDescent="0.25">
      <c r="A865" s="34" t="s">
        <v>7</v>
      </c>
      <c r="B865" s="63" t="s">
        <v>147</v>
      </c>
      <c r="C865" s="63"/>
      <c r="D865" s="63"/>
      <c r="E865" s="63"/>
      <c r="F865" s="63"/>
      <c r="G865" s="63"/>
      <c r="H865" s="63"/>
      <c r="I865" s="63"/>
      <c r="J865" s="4"/>
      <c r="K865" s="4"/>
      <c r="L865" s="4"/>
      <c r="M865" s="4"/>
    </row>
    <row r="866" spans="1:16" s="33" customFormat="1" ht="18" customHeight="1" x14ac:dyDescent="0.25">
      <c r="A866" s="65" t="s">
        <v>6</v>
      </c>
      <c r="B866" s="65"/>
      <c r="C866" s="65"/>
      <c r="D866" s="65"/>
      <c r="E866" s="65"/>
      <c r="F866" s="66" t="str">
        <f>F835</f>
        <v>الاول</v>
      </c>
      <c r="G866" s="66"/>
      <c r="H866" s="66"/>
      <c r="I866" s="66" t="str">
        <f>I835</f>
        <v>الثاني</v>
      </c>
      <c r="J866" s="66"/>
      <c r="K866" s="66"/>
      <c r="L866" s="66"/>
      <c r="M866" s="4"/>
    </row>
    <row r="867" spans="1:16" s="33" customFormat="1" ht="18" customHeight="1" x14ac:dyDescent="0.25">
      <c r="A867" s="65"/>
      <c r="B867" s="65"/>
      <c r="C867" s="65"/>
      <c r="D867" s="65"/>
      <c r="E867" s="65"/>
      <c r="F867" s="66" t="str">
        <f>F836</f>
        <v>الثالث</v>
      </c>
      <c r="G867" s="66"/>
      <c r="H867" s="66"/>
      <c r="I867" s="66" t="str">
        <f>I836</f>
        <v>الرابع</v>
      </c>
      <c r="J867" s="66"/>
      <c r="K867" s="66"/>
      <c r="L867" s="66"/>
      <c r="M867" s="31"/>
    </row>
    <row r="868" spans="1:16" s="33" customFormat="1" ht="18" x14ac:dyDescent="0.25">
      <c r="A868" s="2" t="s">
        <v>1</v>
      </c>
      <c r="B868" s="26"/>
      <c r="C868" s="2"/>
      <c r="D868" s="64" t="str">
        <f>D837</f>
        <v xml:space="preserve"> </v>
      </c>
      <c r="E868" s="64"/>
      <c r="F868" s="64"/>
      <c r="G868" s="64"/>
      <c r="H868" s="2"/>
      <c r="I868" s="64" t="str">
        <f>I837</f>
        <v>التاريخ:      /       /</v>
      </c>
      <c r="J868" s="64"/>
      <c r="K868" s="64"/>
      <c r="L868" s="64"/>
      <c r="M868" s="64"/>
    </row>
    <row r="869" spans="1:16" s="16" customFormat="1" ht="18" customHeight="1" x14ac:dyDescent="0.2">
      <c r="A869" s="84" t="s">
        <v>27</v>
      </c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17"/>
      <c r="O869" s="17"/>
    </row>
    <row r="870" spans="1:16" s="16" customFormat="1" ht="18" x14ac:dyDescent="0.2">
      <c r="A870" s="22" t="s">
        <v>26</v>
      </c>
      <c r="B870" s="25"/>
      <c r="C870" s="85" t="str">
        <f>C839</f>
        <v xml:space="preserve">  </v>
      </c>
      <c r="D870" s="85"/>
      <c r="E870" s="85"/>
      <c r="F870" s="85"/>
      <c r="G870" s="85"/>
      <c r="H870" s="85"/>
      <c r="I870" s="85"/>
      <c r="J870" s="85"/>
      <c r="K870" s="85"/>
      <c r="L870" s="85"/>
      <c r="M870" s="86"/>
      <c r="N870" s="5"/>
      <c r="O870" s="5"/>
    </row>
    <row r="871" spans="1:16" s="16" customFormat="1" ht="18" x14ac:dyDescent="0.2">
      <c r="A871" s="87" t="s">
        <v>25</v>
      </c>
      <c r="B871" s="87"/>
      <c r="C871" s="87"/>
      <c r="D871" s="87"/>
      <c r="E871" s="87"/>
      <c r="F871" s="23" t="str">
        <f t="shared" ref="F871:K871" si="55">F840</f>
        <v xml:space="preserve"> </v>
      </c>
      <c r="G871" s="23" t="str">
        <f t="shared" si="55"/>
        <v xml:space="preserve"> </v>
      </c>
      <c r="H871" s="23" t="str">
        <f t="shared" si="55"/>
        <v xml:space="preserve"> </v>
      </c>
      <c r="I871" s="23" t="str">
        <f t="shared" si="55"/>
        <v xml:space="preserve"> </v>
      </c>
      <c r="J871" s="23" t="str">
        <f t="shared" si="55"/>
        <v xml:space="preserve"> </v>
      </c>
      <c r="K871" s="23" t="str">
        <f t="shared" si="55"/>
        <v xml:space="preserve"> </v>
      </c>
      <c r="L871" s="21"/>
      <c r="M871" s="15"/>
      <c r="N871" s="2"/>
      <c r="O871" s="15"/>
    </row>
    <row r="872" spans="1:16" ht="18" x14ac:dyDescent="0.2">
      <c r="A872" s="88" t="s">
        <v>24</v>
      </c>
      <c r="B872" s="85"/>
      <c r="C872" s="86"/>
      <c r="D872" s="24" t="s">
        <v>34</v>
      </c>
      <c r="E872" s="24" t="s">
        <v>34</v>
      </c>
      <c r="F872" s="24" t="str">
        <f t="shared" ref="F872:K872" si="56">F871</f>
        <v xml:space="preserve"> </v>
      </c>
      <c r="G872" s="24" t="str">
        <f t="shared" si="56"/>
        <v xml:space="preserve"> </v>
      </c>
      <c r="H872" s="24" t="str">
        <f t="shared" si="56"/>
        <v xml:space="preserve"> </v>
      </c>
      <c r="I872" s="24" t="str">
        <f t="shared" si="56"/>
        <v xml:space="preserve"> </v>
      </c>
      <c r="J872" s="24" t="str">
        <f t="shared" si="56"/>
        <v xml:space="preserve"> </v>
      </c>
      <c r="K872" s="24" t="str">
        <f t="shared" si="56"/>
        <v xml:space="preserve"> </v>
      </c>
      <c r="L872" s="15"/>
      <c r="M872" s="15"/>
      <c r="N872" s="16"/>
      <c r="O872" s="16"/>
      <c r="P872" s="16"/>
    </row>
    <row r="873" spans="1:16" ht="18" x14ac:dyDescent="0.2">
      <c r="A873" s="73" t="s">
        <v>23</v>
      </c>
      <c r="B873" s="74"/>
      <c r="C873" s="75"/>
      <c r="D873" s="79" t="s">
        <v>22</v>
      </c>
      <c r="E873" s="79"/>
      <c r="F873" s="79"/>
      <c r="G873" s="79"/>
      <c r="H873" s="79"/>
      <c r="I873" s="79" t="s">
        <v>21</v>
      </c>
      <c r="J873" s="79"/>
      <c r="K873" s="79"/>
      <c r="L873" s="79"/>
      <c r="M873" s="79"/>
      <c r="N873" s="16"/>
      <c r="O873" s="16"/>
      <c r="P873" s="16"/>
    </row>
    <row r="874" spans="1:16" ht="18" x14ac:dyDescent="0.2">
      <c r="A874" s="76"/>
      <c r="B874" s="77"/>
      <c r="C874" s="78"/>
      <c r="D874" s="79" t="s">
        <v>34</v>
      </c>
      <c r="E874" s="79"/>
      <c r="F874" s="79"/>
      <c r="G874" s="79"/>
      <c r="H874" s="79"/>
      <c r="I874" s="79" t="s">
        <v>34</v>
      </c>
      <c r="J874" s="79"/>
      <c r="K874" s="79"/>
      <c r="L874" s="79"/>
      <c r="M874" s="79"/>
    </row>
    <row r="875" spans="1:16" ht="18" x14ac:dyDescent="0.2">
      <c r="A875" s="73" t="s">
        <v>20</v>
      </c>
      <c r="B875" s="74"/>
      <c r="C875" s="75"/>
      <c r="D875" s="80" t="s">
        <v>19</v>
      </c>
      <c r="E875" s="81"/>
      <c r="F875" s="81"/>
      <c r="G875" s="81"/>
      <c r="H875" s="82"/>
      <c r="I875" s="15"/>
      <c r="J875" s="83"/>
      <c r="K875" s="83"/>
      <c r="L875" s="15"/>
      <c r="M875" s="15"/>
    </row>
    <row r="876" spans="1:16" ht="18" x14ac:dyDescent="0.2">
      <c r="A876" s="76"/>
      <c r="B876" s="77"/>
      <c r="C876" s="78"/>
      <c r="D876" s="79" t="s">
        <v>34</v>
      </c>
      <c r="E876" s="79"/>
      <c r="F876" s="79"/>
      <c r="G876" s="79"/>
      <c r="H876" s="79"/>
      <c r="I876" s="15"/>
      <c r="J876" s="15"/>
      <c r="K876" s="15"/>
      <c r="L876" s="15"/>
      <c r="M876" s="15"/>
    </row>
    <row r="877" spans="1:16" ht="15.75" customHeight="1" x14ac:dyDescent="0.2">
      <c r="A877" s="2"/>
      <c r="B877" s="26"/>
      <c r="C877" s="2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6" s="9" customFormat="1" ht="55.5" customHeight="1" x14ac:dyDescent="0.2">
      <c r="A878" s="14" t="s">
        <v>18</v>
      </c>
      <c r="B878" s="27" t="s">
        <v>17</v>
      </c>
      <c r="C878" s="13" t="s">
        <v>16</v>
      </c>
      <c r="D878" s="12" t="s">
        <v>15</v>
      </c>
      <c r="E878" s="12" t="s">
        <v>14</v>
      </c>
      <c r="F878" s="12" t="s">
        <v>13</v>
      </c>
      <c r="G878" s="12" t="s">
        <v>35</v>
      </c>
      <c r="H878" s="12" t="s">
        <v>12</v>
      </c>
      <c r="I878" s="43" t="s">
        <v>36</v>
      </c>
      <c r="J878" s="11" t="s">
        <v>11</v>
      </c>
      <c r="K878" s="71" t="s">
        <v>38</v>
      </c>
      <c r="L878" s="72"/>
      <c r="M878" s="10" t="s">
        <v>10</v>
      </c>
    </row>
    <row r="879" spans="1:16" s="1" customFormat="1" ht="18" x14ac:dyDescent="0.25">
      <c r="A879" s="8"/>
      <c r="B879" s="28"/>
      <c r="C879" s="7"/>
      <c r="D879" s="7"/>
      <c r="E879" s="7"/>
      <c r="F879" s="7"/>
      <c r="G879" s="7"/>
      <c r="H879" s="7"/>
      <c r="I879" s="7"/>
      <c r="J879" s="7"/>
      <c r="K879" s="67"/>
      <c r="L879" s="68"/>
      <c r="M879" s="7"/>
    </row>
    <row r="880" spans="1:16" s="1" customFormat="1" ht="18" x14ac:dyDescent="0.25">
      <c r="A880" s="8"/>
      <c r="B880" s="28"/>
      <c r="C880" s="7"/>
      <c r="D880" s="7"/>
      <c r="E880" s="7"/>
      <c r="F880" s="7"/>
      <c r="G880" s="7"/>
      <c r="H880" s="7"/>
      <c r="I880" s="7"/>
      <c r="J880" s="7"/>
      <c r="K880" s="67"/>
      <c r="L880" s="68"/>
      <c r="M880" s="7"/>
    </row>
    <row r="881" spans="1:13" s="1" customFormat="1" ht="18" x14ac:dyDescent="0.25">
      <c r="A881" s="8"/>
      <c r="B881" s="28"/>
      <c r="C881" s="7"/>
      <c r="D881" s="7"/>
      <c r="E881" s="7"/>
      <c r="F881" s="7"/>
      <c r="G881" s="7"/>
      <c r="H881" s="7"/>
      <c r="I881" s="7"/>
      <c r="J881" s="7"/>
      <c r="K881" s="67"/>
      <c r="L881" s="68"/>
      <c r="M881" s="7"/>
    </row>
    <row r="882" spans="1:13" s="1" customFormat="1" ht="18" x14ac:dyDescent="0.25">
      <c r="A882" s="8"/>
      <c r="B882" s="28"/>
      <c r="C882" s="7"/>
      <c r="D882" s="7"/>
      <c r="E882" s="7"/>
      <c r="F882" s="7"/>
      <c r="G882" s="7"/>
      <c r="H882" s="7"/>
      <c r="I882" s="7"/>
      <c r="J882" s="7"/>
      <c r="K882" s="67"/>
      <c r="L882" s="68"/>
      <c r="M882" s="7"/>
    </row>
    <row r="883" spans="1:13" s="1" customFormat="1" ht="18" x14ac:dyDescent="0.25">
      <c r="A883" s="8"/>
      <c r="B883" s="28"/>
      <c r="C883" s="7"/>
      <c r="D883" s="7"/>
      <c r="E883" s="7"/>
      <c r="F883" s="7"/>
      <c r="G883" s="7"/>
      <c r="H883" s="7"/>
      <c r="I883" s="7"/>
      <c r="J883" s="7"/>
      <c r="K883" s="67"/>
      <c r="L883" s="68"/>
      <c r="M883" s="7"/>
    </row>
    <row r="884" spans="1:13" s="1" customFormat="1" ht="18" x14ac:dyDescent="0.25">
      <c r="A884" s="8"/>
      <c r="B884" s="28"/>
      <c r="C884" s="7"/>
      <c r="D884" s="7"/>
      <c r="E884" s="7"/>
      <c r="F884" s="7"/>
      <c r="G884" s="7"/>
      <c r="H884" s="7"/>
      <c r="I884" s="7"/>
      <c r="J884" s="7"/>
      <c r="K884" s="67"/>
      <c r="L884" s="68"/>
      <c r="M884" s="7"/>
    </row>
    <row r="885" spans="1:13" s="1" customFormat="1" ht="18" x14ac:dyDescent="0.25">
      <c r="A885" s="8"/>
      <c r="B885" s="28"/>
      <c r="C885" s="7"/>
      <c r="D885" s="7"/>
      <c r="E885" s="7"/>
      <c r="F885" s="7"/>
      <c r="G885" s="7"/>
      <c r="H885" s="7"/>
      <c r="I885" s="7"/>
      <c r="J885" s="7"/>
      <c r="K885" s="67"/>
      <c r="L885" s="68"/>
      <c r="M885" s="7"/>
    </row>
    <row r="886" spans="1:13" s="1" customFormat="1" ht="18" x14ac:dyDescent="0.25">
      <c r="A886" s="8"/>
      <c r="B886" s="28"/>
      <c r="C886" s="7"/>
      <c r="D886" s="7"/>
      <c r="E886" s="7"/>
      <c r="F886" s="7"/>
      <c r="G886" s="7"/>
      <c r="H886" s="7"/>
      <c r="I886" s="7"/>
      <c r="J886" s="7"/>
      <c r="K886" s="67"/>
      <c r="L886" s="68"/>
      <c r="M886" s="7"/>
    </row>
    <row r="887" spans="1:13" s="1" customFormat="1" ht="18" x14ac:dyDescent="0.25">
      <c r="A887" s="8"/>
      <c r="B887" s="28"/>
      <c r="C887" s="7"/>
      <c r="D887" s="7"/>
      <c r="E887" s="7"/>
      <c r="F887" s="7"/>
      <c r="G887" s="7"/>
      <c r="H887" s="7"/>
      <c r="I887" s="7"/>
      <c r="J887" s="7"/>
      <c r="K887" s="67"/>
      <c r="L887" s="68"/>
      <c r="M887" s="7"/>
    </row>
    <row r="888" spans="1:13" s="1" customFormat="1" ht="18" x14ac:dyDescent="0.25">
      <c r="A888" s="8"/>
      <c r="B888" s="28"/>
      <c r="C888" s="7"/>
      <c r="D888" s="7"/>
      <c r="E888" s="7"/>
      <c r="F888" s="7"/>
      <c r="G888" s="7"/>
      <c r="H888" s="7"/>
      <c r="I888" s="7"/>
      <c r="J888" s="7"/>
      <c r="K888" s="67"/>
      <c r="L888" s="68"/>
      <c r="M888" s="7"/>
    </row>
    <row r="889" spans="1:13" s="1" customFormat="1" ht="18" x14ac:dyDescent="0.25">
      <c r="A889" s="8"/>
      <c r="B889" s="28"/>
      <c r="C889" s="7"/>
      <c r="D889" s="7"/>
      <c r="E889" s="7"/>
      <c r="F889" s="7"/>
      <c r="G889" s="7"/>
      <c r="H889" s="7"/>
      <c r="I889" s="7"/>
      <c r="J889" s="7"/>
      <c r="K889" s="67"/>
      <c r="L889" s="68"/>
      <c r="M889" s="7"/>
    </row>
    <row r="890" spans="1:13" s="1" customFormat="1" ht="18" x14ac:dyDescent="0.25">
      <c r="A890" s="8"/>
      <c r="B890" s="28"/>
      <c r="C890" s="7"/>
      <c r="D890" s="7"/>
      <c r="E890" s="7"/>
      <c r="F890" s="7"/>
      <c r="G890" s="7"/>
      <c r="H890" s="7"/>
      <c r="I890" s="7"/>
      <c r="J890" s="7"/>
      <c r="K890" s="67"/>
      <c r="L890" s="68"/>
      <c r="M890" s="7"/>
    </row>
    <row r="891" spans="1:13" s="1" customFormat="1" ht="18" x14ac:dyDescent="0.25">
      <c r="A891" s="8"/>
      <c r="B891" s="28"/>
      <c r="C891" s="7"/>
      <c r="D891" s="7"/>
      <c r="E891" s="7"/>
      <c r="F891" s="7"/>
      <c r="G891" s="7"/>
      <c r="H891" s="7"/>
      <c r="I891" s="7"/>
      <c r="J891" s="7"/>
      <c r="K891" s="67"/>
      <c r="L891" s="68"/>
      <c r="M891" s="7"/>
    </row>
    <row r="892" spans="1:13" s="1" customFormat="1" ht="18" x14ac:dyDescent="0.25">
      <c r="A892" s="8"/>
      <c r="B892" s="28"/>
      <c r="C892" s="7"/>
      <c r="D892" s="7"/>
      <c r="E892" s="7"/>
      <c r="F892" s="7"/>
      <c r="G892" s="7"/>
      <c r="H892" s="7"/>
      <c r="I892" s="7"/>
      <c r="J892" s="7"/>
      <c r="K892" s="67"/>
      <c r="L892" s="68"/>
      <c r="M892" s="7"/>
    </row>
    <row r="893" spans="1:13" s="1" customFormat="1" ht="18" x14ac:dyDescent="0.25">
      <c r="A893" s="8"/>
      <c r="B893" s="28"/>
      <c r="C893" s="7"/>
      <c r="D893" s="7"/>
      <c r="E893" s="7"/>
      <c r="F893" s="7"/>
      <c r="G893" s="7"/>
      <c r="H893" s="7"/>
      <c r="I893" s="7"/>
      <c r="J893" s="7"/>
      <c r="K893" s="67"/>
      <c r="L893" s="68"/>
      <c r="M893" s="7"/>
    </row>
    <row r="894" spans="1:13" s="1" customFormat="1" ht="18" x14ac:dyDescent="0.25">
      <c r="A894" s="69" t="s">
        <v>9</v>
      </c>
      <c r="B894" s="69"/>
      <c r="C894" s="6"/>
      <c r="D894" s="32"/>
      <c r="E894" s="32"/>
      <c r="F894" s="32"/>
      <c r="G894" s="32"/>
      <c r="H894" s="32"/>
      <c r="I894" s="32"/>
      <c r="J894" s="32"/>
      <c r="K894" s="32"/>
      <c r="L894" s="32"/>
      <c r="M894" s="32"/>
    </row>
    <row r="895" spans="1:13" s="1" customFormat="1" ht="18" x14ac:dyDescent="0.25">
      <c r="A895" s="5" t="str">
        <f>A896</f>
        <v>_</v>
      </c>
      <c r="B895" s="70" t="s">
        <v>8</v>
      </c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</row>
    <row r="896" spans="1:13" s="33" customFormat="1" ht="18" customHeight="1" x14ac:dyDescent="0.25">
      <c r="A896" s="34" t="s">
        <v>7</v>
      </c>
      <c r="B896" s="63" t="s">
        <v>147</v>
      </c>
      <c r="C896" s="63"/>
      <c r="D896" s="63"/>
      <c r="E896" s="63"/>
      <c r="F896" s="63"/>
      <c r="G896" s="63"/>
      <c r="H896" s="63"/>
      <c r="I896" s="63"/>
      <c r="J896" s="4"/>
      <c r="K896" s="4"/>
      <c r="L896" s="4"/>
      <c r="M896" s="4"/>
    </row>
    <row r="897" spans="1:16" s="33" customFormat="1" ht="18" customHeight="1" x14ac:dyDescent="0.25">
      <c r="A897" s="65" t="s">
        <v>6</v>
      </c>
      <c r="B897" s="65"/>
      <c r="C897" s="65"/>
      <c r="D897" s="65"/>
      <c r="E897" s="65"/>
      <c r="F897" s="66" t="str">
        <f>F866</f>
        <v>الاول</v>
      </c>
      <c r="G897" s="66"/>
      <c r="H897" s="66"/>
      <c r="I897" s="66" t="str">
        <f>I866</f>
        <v>الثاني</v>
      </c>
      <c r="J897" s="66"/>
      <c r="K897" s="66"/>
      <c r="L897" s="66"/>
      <c r="M897" s="4"/>
    </row>
    <row r="898" spans="1:16" s="33" customFormat="1" ht="18" customHeight="1" x14ac:dyDescent="0.25">
      <c r="A898" s="65"/>
      <c r="B898" s="65"/>
      <c r="C898" s="65"/>
      <c r="D898" s="65"/>
      <c r="E898" s="65"/>
      <c r="F898" s="66" t="str">
        <f>F867</f>
        <v>الثالث</v>
      </c>
      <c r="G898" s="66"/>
      <c r="H898" s="66"/>
      <c r="I898" s="66" t="str">
        <f>I867</f>
        <v>الرابع</v>
      </c>
      <c r="J898" s="66"/>
      <c r="K898" s="66"/>
      <c r="L898" s="66"/>
      <c r="M898" s="31"/>
    </row>
    <row r="899" spans="1:16" s="33" customFormat="1" ht="18" x14ac:dyDescent="0.25">
      <c r="A899" s="2" t="s">
        <v>1</v>
      </c>
      <c r="B899" s="26"/>
      <c r="C899" s="2"/>
      <c r="D899" s="64" t="str">
        <f>D868</f>
        <v xml:space="preserve"> </v>
      </c>
      <c r="E899" s="64"/>
      <c r="F899" s="64"/>
      <c r="G899" s="64"/>
      <c r="H899" s="2"/>
      <c r="I899" s="64" t="str">
        <f>I868</f>
        <v>التاريخ:      /       /</v>
      </c>
      <c r="J899" s="64"/>
      <c r="K899" s="64"/>
      <c r="L899" s="64"/>
      <c r="M899" s="64"/>
    </row>
    <row r="900" spans="1:16" s="16" customFormat="1" ht="18" customHeight="1" x14ac:dyDescent="0.2">
      <c r="A900" s="84" t="s">
        <v>27</v>
      </c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17"/>
      <c r="O900" s="17"/>
    </row>
    <row r="901" spans="1:16" s="16" customFormat="1" ht="18" x14ac:dyDescent="0.2">
      <c r="A901" s="22" t="s">
        <v>26</v>
      </c>
      <c r="B901" s="25"/>
      <c r="C901" s="85" t="str">
        <f>C870</f>
        <v xml:space="preserve">  </v>
      </c>
      <c r="D901" s="85"/>
      <c r="E901" s="85"/>
      <c r="F901" s="85"/>
      <c r="G901" s="85"/>
      <c r="H901" s="85"/>
      <c r="I901" s="85"/>
      <c r="J901" s="85"/>
      <c r="K901" s="85"/>
      <c r="L901" s="85"/>
      <c r="M901" s="86"/>
      <c r="N901" s="5"/>
      <c r="O901" s="5"/>
    </row>
    <row r="902" spans="1:16" s="16" customFormat="1" ht="18" x14ac:dyDescent="0.2">
      <c r="A902" s="87" t="s">
        <v>25</v>
      </c>
      <c r="B902" s="87"/>
      <c r="C902" s="87"/>
      <c r="D902" s="87"/>
      <c r="E902" s="87"/>
      <c r="F902" s="23" t="str">
        <f t="shared" ref="F902:K902" si="57">F871</f>
        <v xml:space="preserve"> </v>
      </c>
      <c r="G902" s="23" t="str">
        <f t="shared" si="57"/>
        <v xml:space="preserve"> </v>
      </c>
      <c r="H902" s="23" t="str">
        <f t="shared" si="57"/>
        <v xml:space="preserve"> </v>
      </c>
      <c r="I902" s="23" t="str">
        <f t="shared" si="57"/>
        <v xml:space="preserve"> </v>
      </c>
      <c r="J902" s="23" t="str">
        <f t="shared" si="57"/>
        <v xml:space="preserve"> </v>
      </c>
      <c r="K902" s="23" t="str">
        <f t="shared" si="57"/>
        <v xml:space="preserve"> </v>
      </c>
      <c r="L902" s="21"/>
      <c r="M902" s="15"/>
      <c r="N902" s="2"/>
      <c r="O902" s="15"/>
    </row>
    <row r="903" spans="1:16" ht="18" x14ac:dyDescent="0.2">
      <c r="A903" s="88" t="s">
        <v>24</v>
      </c>
      <c r="B903" s="85"/>
      <c r="C903" s="86"/>
      <c r="D903" s="24" t="s">
        <v>34</v>
      </c>
      <c r="E903" s="24" t="s">
        <v>34</v>
      </c>
      <c r="F903" s="24" t="str">
        <f t="shared" ref="F903:K903" si="58">F902</f>
        <v xml:space="preserve"> </v>
      </c>
      <c r="G903" s="24" t="str">
        <f t="shared" si="58"/>
        <v xml:space="preserve"> </v>
      </c>
      <c r="H903" s="24" t="str">
        <f t="shared" si="58"/>
        <v xml:space="preserve"> </v>
      </c>
      <c r="I903" s="24" t="str">
        <f t="shared" si="58"/>
        <v xml:space="preserve"> </v>
      </c>
      <c r="J903" s="24" t="str">
        <f t="shared" si="58"/>
        <v xml:space="preserve"> </v>
      </c>
      <c r="K903" s="24" t="str">
        <f t="shared" si="58"/>
        <v xml:space="preserve"> </v>
      </c>
      <c r="L903" s="15"/>
      <c r="M903" s="15"/>
      <c r="N903" s="16"/>
      <c r="O903" s="16"/>
      <c r="P903" s="16"/>
    </row>
    <row r="904" spans="1:16" ht="18" x14ac:dyDescent="0.2">
      <c r="A904" s="73" t="s">
        <v>23</v>
      </c>
      <c r="B904" s="74"/>
      <c r="C904" s="75"/>
      <c r="D904" s="79" t="s">
        <v>22</v>
      </c>
      <c r="E904" s="79"/>
      <c r="F904" s="79"/>
      <c r="G904" s="79"/>
      <c r="H904" s="79"/>
      <c r="I904" s="79" t="s">
        <v>21</v>
      </c>
      <c r="J904" s="79"/>
      <c r="K904" s="79"/>
      <c r="L904" s="79"/>
      <c r="M904" s="79"/>
      <c r="N904" s="16"/>
      <c r="O904" s="16"/>
      <c r="P904" s="16"/>
    </row>
    <row r="905" spans="1:16" ht="18" x14ac:dyDescent="0.2">
      <c r="A905" s="76"/>
      <c r="B905" s="77"/>
      <c r="C905" s="78"/>
      <c r="D905" s="79" t="s">
        <v>34</v>
      </c>
      <c r="E905" s="79"/>
      <c r="F905" s="79"/>
      <c r="G905" s="79"/>
      <c r="H905" s="79"/>
      <c r="I905" s="79" t="s">
        <v>34</v>
      </c>
      <c r="J905" s="79"/>
      <c r="K905" s="79"/>
      <c r="L905" s="79"/>
      <c r="M905" s="79"/>
    </row>
    <row r="906" spans="1:16" ht="18" x14ac:dyDescent="0.2">
      <c r="A906" s="73" t="s">
        <v>20</v>
      </c>
      <c r="B906" s="74"/>
      <c r="C906" s="75"/>
      <c r="D906" s="80" t="s">
        <v>19</v>
      </c>
      <c r="E906" s="81"/>
      <c r="F906" s="81"/>
      <c r="G906" s="81"/>
      <c r="H906" s="82"/>
      <c r="I906" s="15"/>
      <c r="J906" s="83"/>
      <c r="K906" s="83"/>
      <c r="L906" s="15"/>
      <c r="M906" s="15"/>
    </row>
    <row r="907" spans="1:16" ht="18" x14ac:dyDescent="0.2">
      <c r="A907" s="76"/>
      <c r="B907" s="77"/>
      <c r="C907" s="78"/>
      <c r="D907" s="79" t="s">
        <v>34</v>
      </c>
      <c r="E907" s="79"/>
      <c r="F907" s="79"/>
      <c r="G907" s="79"/>
      <c r="H907" s="79"/>
      <c r="I907" s="15"/>
      <c r="J907" s="15"/>
      <c r="K907" s="15"/>
      <c r="L907" s="15"/>
      <c r="M907" s="15"/>
    </row>
    <row r="908" spans="1:16" ht="15.75" customHeight="1" x14ac:dyDescent="0.2">
      <c r="A908" s="2"/>
      <c r="B908" s="26"/>
      <c r="C908" s="2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6" s="9" customFormat="1" ht="55.5" customHeight="1" x14ac:dyDescent="0.2">
      <c r="A909" s="14" t="s">
        <v>18</v>
      </c>
      <c r="B909" s="27" t="s">
        <v>17</v>
      </c>
      <c r="C909" s="13" t="s">
        <v>16</v>
      </c>
      <c r="D909" s="12" t="s">
        <v>15</v>
      </c>
      <c r="E909" s="12" t="s">
        <v>14</v>
      </c>
      <c r="F909" s="12" t="s">
        <v>13</v>
      </c>
      <c r="G909" s="12" t="s">
        <v>35</v>
      </c>
      <c r="H909" s="12" t="s">
        <v>12</v>
      </c>
      <c r="I909" s="43" t="s">
        <v>36</v>
      </c>
      <c r="J909" s="11" t="s">
        <v>11</v>
      </c>
      <c r="K909" s="71" t="s">
        <v>38</v>
      </c>
      <c r="L909" s="72"/>
      <c r="M909" s="10" t="s">
        <v>10</v>
      </c>
    </row>
    <row r="910" spans="1:16" s="1" customFormat="1" ht="18" x14ac:dyDescent="0.25">
      <c r="A910" s="8"/>
      <c r="B910" s="28"/>
      <c r="C910" s="7"/>
      <c r="D910" s="7"/>
      <c r="E910" s="7"/>
      <c r="F910" s="7"/>
      <c r="G910" s="7"/>
      <c r="H910" s="7"/>
      <c r="I910" s="7"/>
      <c r="J910" s="7"/>
      <c r="K910" s="67"/>
      <c r="L910" s="68"/>
      <c r="M910" s="7"/>
    </row>
    <row r="911" spans="1:16" s="1" customFormat="1" ht="18" x14ac:dyDescent="0.25">
      <c r="A911" s="8"/>
      <c r="B911" s="28"/>
      <c r="C911" s="7"/>
      <c r="D911" s="7"/>
      <c r="E911" s="7"/>
      <c r="F911" s="7"/>
      <c r="G911" s="7"/>
      <c r="H911" s="7"/>
      <c r="I911" s="7"/>
      <c r="J911" s="7"/>
      <c r="K911" s="67"/>
      <c r="L911" s="68"/>
      <c r="M911" s="7"/>
    </row>
    <row r="912" spans="1:16" s="1" customFormat="1" ht="18" x14ac:dyDescent="0.25">
      <c r="A912" s="8"/>
      <c r="B912" s="28"/>
      <c r="C912" s="7"/>
      <c r="D912" s="7"/>
      <c r="E912" s="7"/>
      <c r="F912" s="7"/>
      <c r="G912" s="7"/>
      <c r="H912" s="7"/>
      <c r="I912" s="7"/>
      <c r="J912" s="7"/>
      <c r="K912" s="67"/>
      <c r="L912" s="68"/>
      <c r="M912" s="7"/>
    </row>
    <row r="913" spans="1:13" s="1" customFormat="1" ht="18" x14ac:dyDescent="0.25">
      <c r="A913" s="8"/>
      <c r="B913" s="28"/>
      <c r="C913" s="7"/>
      <c r="D913" s="7"/>
      <c r="E913" s="7"/>
      <c r="F913" s="7"/>
      <c r="G913" s="7"/>
      <c r="H913" s="7"/>
      <c r="I913" s="7"/>
      <c r="J913" s="7"/>
      <c r="K913" s="67"/>
      <c r="L913" s="68"/>
      <c r="M913" s="7"/>
    </row>
    <row r="914" spans="1:13" s="1" customFormat="1" ht="18" x14ac:dyDescent="0.25">
      <c r="A914" s="8"/>
      <c r="B914" s="28"/>
      <c r="C914" s="7"/>
      <c r="D914" s="7"/>
      <c r="E914" s="7"/>
      <c r="F914" s="7"/>
      <c r="G914" s="7"/>
      <c r="H914" s="7"/>
      <c r="I914" s="7"/>
      <c r="J914" s="7"/>
      <c r="K914" s="67"/>
      <c r="L914" s="68"/>
      <c r="M914" s="7"/>
    </row>
    <row r="915" spans="1:13" s="1" customFormat="1" ht="18" x14ac:dyDescent="0.25">
      <c r="A915" s="8"/>
      <c r="B915" s="28"/>
      <c r="C915" s="7"/>
      <c r="D915" s="7"/>
      <c r="E915" s="7"/>
      <c r="F915" s="7"/>
      <c r="G915" s="7"/>
      <c r="H915" s="7"/>
      <c r="I915" s="7"/>
      <c r="J915" s="7"/>
      <c r="K915" s="67"/>
      <c r="L915" s="68"/>
      <c r="M915" s="7"/>
    </row>
    <row r="916" spans="1:13" s="1" customFormat="1" ht="18" x14ac:dyDescent="0.25">
      <c r="A916" s="8"/>
      <c r="B916" s="28"/>
      <c r="C916" s="7"/>
      <c r="D916" s="7"/>
      <c r="E916" s="7"/>
      <c r="F916" s="7"/>
      <c r="G916" s="7"/>
      <c r="H916" s="7"/>
      <c r="I916" s="7"/>
      <c r="J916" s="7"/>
      <c r="K916" s="67"/>
      <c r="L916" s="68"/>
      <c r="M916" s="7"/>
    </row>
    <row r="917" spans="1:13" s="1" customFormat="1" ht="18" x14ac:dyDescent="0.25">
      <c r="A917" s="8"/>
      <c r="B917" s="28"/>
      <c r="C917" s="7"/>
      <c r="D917" s="7"/>
      <c r="E917" s="7"/>
      <c r="F917" s="7"/>
      <c r="G917" s="7"/>
      <c r="H917" s="7"/>
      <c r="I917" s="7"/>
      <c r="J917" s="7"/>
      <c r="K917" s="67"/>
      <c r="L917" s="68"/>
      <c r="M917" s="7"/>
    </row>
    <row r="918" spans="1:13" s="1" customFormat="1" ht="18" x14ac:dyDescent="0.25">
      <c r="A918" s="8"/>
      <c r="B918" s="28"/>
      <c r="C918" s="7"/>
      <c r="D918" s="7"/>
      <c r="E918" s="7"/>
      <c r="F918" s="7"/>
      <c r="G918" s="7"/>
      <c r="H918" s="7"/>
      <c r="I918" s="7"/>
      <c r="J918" s="7"/>
      <c r="K918" s="67"/>
      <c r="L918" s="68"/>
      <c r="M918" s="7"/>
    </row>
    <row r="919" spans="1:13" s="1" customFormat="1" ht="18" x14ac:dyDescent="0.25">
      <c r="A919" s="8"/>
      <c r="B919" s="28"/>
      <c r="C919" s="7"/>
      <c r="D919" s="7"/>
      <c r="E919" s="7"/>
      <c r="F919" s="7"/>
      <c r="G919" s="7"/>
      <c r="H919" s="7"/>
      <c r="I919" s="7"/>
      <c r="J919" s="7"/>
      <c r="K919" s="67"/>
      <c r="L919" s="68"/>
      <c r="M919" s="7"/>
    </row>
    <row r="920" spans="1:13" s="1" customFormat="1" ht="18" x14ac:dyDescent="0.25">
      <c r="A920" s="8"/>
      <c r="B920" s="28"/>
      <c r="C920" s="7"/>
      <c r="D920" s="7"/>
      <c r="E920" s="7"/>
      <c r="F920" s="7"/>
      <c r="G920" s="7"/>
      <c r="H920" s="7"/>
      <c r="I920" s="7"/>
      <c r="J920" s="7"/>
      <c r="K920" s="67"/>
      <c r="L920" s="68"/>
      <c r="M920" s="7"/>
    </row>
    <row r="921" spans="1:13" s="1" customFormat="1" ht="18" x14ac:dyDescent="0.25">
      <c r="A921" s="8"/>
      <c r="B921" s="28"/>
      <c r="C921" s="7"/>
      <c r="D921" s="7"/>
      <c r="E921" s="7"/>
      <c r="F921" s="7"/>
      <c r="G921" s="7"/>
      <c r="H921" s="7"/>
      <c r="I921" s="7"/>
      <c r="J921" s="7"/>
      <c r="K921" s="67"/>
      <c r="L921" s="68"/>
      <c r="M921" s="7"/>
    </row>
    <row r="922" spans="1:13" s="1" customFormat="1" ht="18" x14ac:dyDescent="0.25">
      <c r="A922" s="8"/>
      <c r="B922" s="28"/>
      <c r="C922" s="7"/>
      <c r="D922" s="7"/>
      <c r="E922" s="7"/>
      <c r="F922" s="7"/>
      <c r="G922" s="7"/>
      <c r="H922" s="7"/>
      <c r="I922" s="7"/>
      <c r="J922" s="7"/>
      <c r="K922" s="67"/>
      <c r="L922" s="68"/>
      <c r="M922" s="7"/>
    </row>
    <row r="923" spans="1:13" s="1" customFormat="1" ht="18" x14ac:dyDescent="0.25">
      <c r="A923" s="8"/>
      <c r="B923" s="28"/>
      <c r="C923" s="7"/>
      <c r="D923" s="7"/>
      <c r="E923" s="7"/>
      <c r="F923" s="7"/>
      <c r="G923" s="7"/>
      <c r="H923" s="7"/>
      <c r="I923" s="7"/>
      <c r="J923" s="7"/>
      <c r="K923" s="67"/>
      <c r="L923" s="68"/>
      <c r="M923" s="7"/>
    </row>
    <row r="924" spans="1:13" s="1" customFormat="1" ht="18" x14ac:dyDescent="0.25">
      <c r="A924" s="8"/>
      <c r="B924" s="28"/>
      <c r="C924" s="7"/>
      <c r="D924" s="7"/>
      <c r="E924" s="7"/>
      <c r="F924" s="7"/>
      <c r="G924" s="7"/>
      <c r="H924" s="7"/>
      <c r="I924" s="7"/>
      <c r="J924" s="7"/>
      <c r="K924" s="67"/>
      <c r="L924" s="68"/>
      <c r="M924" s="7"/>
    </row>
    <row r="925" spans="1:13" s="1" customFormat="1" ht="18" x14ac:dyDescent="0.25">
      <c r="A925" s="69" t="s">
        <v>9</v>
      </c>
      <c r="B925" s="69"/>
      <c r="C925" s="6"/>
      <c r="D925" s="32"/>
      <c r="E925" s="32"/>
      <c r="F925" s="32"/>
      <c r="G925" s="32"/>
      <c r="H925" s="32"/>
      <c r="I925" s="32"/>
      <c r="J925" s="32"/>
      <c r="K925" s="32"/>
      <c r="L925" s="32"/>
      <c r="M925" s="32"/>
    </row>
    <row r="926" spans="1:13" s="1" customFormat="1" ht="18" x14ac:dyDescent="0.25">
      <c r="A926" s="5" t="str">
        <f>A927</f>
        <v>_</v>
      </c>
      <c r="B926" s="70" t="s">
        <v>8</v>
      </c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</row>
    <row r="927" spans="1:13" s="33" customFormat="1" ht="18" customHeight="1" x14ac:dyDescent="0.25">
      <c r="A927" s="34" t="s">
        <v>7</v>
      </c>
      <c r="B927" s="63" t="s">
        <v>147</v>
      </c>
      <c r="C927" s="63"/>
      <c r="D927" s="63"/>
      <c r="E927" s="63"/>
      <c r="F927" s="63"/>
      <c r="G927" s="63"/>
      <c r="H927" s="63"/>
      <c r="I927" s="63"/>
      <c r="J927" s="4"/>
      <c r="K927" s="4"/>
      <c r="L927" s="4"/>
      <c r="M927" s="4"/>
    </row>
    <row r="928" spans="1:13" s="33" customFormat="1" ht="18" customHeight="1" x14ac:dyDescent="0.25">
      <c r="A928" s="65" t="s">
        <v>6</v>
      </c>
      <c r="B928" s="65"/>
      <c r="C928" s="65"/>
      <c r="D928" s="65"/>
      <c r="E928" s="65"/>
      <c r="F928" s="66" t="str">
        <f>F897</f>
        <v>الاول</v>
      </c>
      <c r="G928" s="66"/>
      <c r="H928" s="66"/>
      <c r="I928" s="66" t="str">
        <f>I897</f>
        <v>الثاني</v>
      </c>
      <c r="J928" s="66"/>
      <c r="K928" s="66"/>
      <c r="L928" s="66"/>
      <c r="M928" s="4"/>
    </row>
    <row r="929" spans="1:13" s="33" customFormat="1" ht="18" customHeight="1" x14ac:dyDescent="0.25">
      <c r="A929" s="65"/>
      <c r="B929" s="65"/>
      <c r="C929" s="65"/>
      <c r="D929" s="65"/>
      <c r="E929" s="65"/>
      <c r="F929" s="66" t="str">
        <f>F898</f>
        <v>الثالث</v>
      </c>
      <c r="G929" s="66"/>
      <c r="H929" s="66"/>
      <c r="I929" s="66" t="str">
        <f>I898</f>
        <v>الرابع</v>
      </c>
      <c r="J929" s="66"/>
      <c r="K929" s="66"/>
      <c r="L929" s="66"/>
      <c r="M929" s="31"/>
    </row>
    <row r="930" spans="1:13" s="33" customFormat="1" ht="18" x14ac:dyDescent="0.25">
      <c r="A930" s="2" t="s">
        <v>1</v>
      </c>
      <c r="B930" s="26"/>
      <c r="C930" s="2"/>
      <c r="D930" s="64" t="str">
        <f>D899</f>
        <v xml:space="preserve"> </v>
      </c>
      <c r="E930" s="64"/>
      <c r="F930" s="64"/>
      <c r="G930" s="64"/>
      <c r="H930" s="2"/>
      <c r="I930" s="64" t="str">
        <f>I899</f>
        <v>التاريخ:      /       /</v>
      </c>
      <c r="J930" s="64"/>
      <c r="K930" s="64"/>
      <c r="L930" s="64"/>
      <c r="M930" s="64"/>
    </row>
  </sheetData>
  <mergeCells count="1125">
    <mergeCell ref="B710:I710"/>
    <mergeCell ref="B741:I741"/>
    <mergeCell ref="D589:G589"/>
    <mergeCell ref="I589:M589"/>
    <mergeCell ref="A590:M590"/>
    <mergeCell ref="C591:M591"/>
    <mergeCell ref="A592:E592"/>
    <mergeCell ref="A593:C593"/>
    <mergeCell ref="K15:L15"/>
    <mergeCell ref="K11:L11"/>
    <mergeCell ref="D31:G31"/>
    <mergeCell ref="K21:L21"/>
    <mergeCell ref="K22:L22"/>
    <mergeCell ref="I31:M31"/>
    <mergeCell ref="K24:L24"/>
    <mergeCell ref="K25:L25"/>
    <mergeCell ref="K16:L16"/>
    <mergeCell ref="K17:L17"/>
    <mergeCell ref="K18:L18"/>
    <mergeCell ref="K19:L19"/>
    <mergeCell ref="K20:L20"/>
    <mergeCell ref="A26:B26"/>
    <mergeCell ref="B27:M27"/>
    <mergeCell ref="A29:E30"/>
    <mergeCell ref="F29:H29"/>
    <mergeCell ref="K23:L23"/>
    <mergeCell ref="I29:L29"/>
    <mergeCell ref="F30:H30"/>
    <mergeCell ref="I30:L30"/>
    <mergeCell ref="B28:I28"/>
    <mergeCell ref="A1:M1"/>
    <mergeCell ref="A3:E3"/>
    <mergeCell ref="A4:C4"/>
    <mergeCell ref="A5:C6"/>
    <mergeCell ref="D5:H5"/>
    <mergeCell ref="I5:M5"/>
    <mergeCell ref="D6:H6"/>
    <mergeCell ref="I6:M6"/>
    <mergeCell ref="C2:M2"/>
    <mergeCell ref="K12:L12"/>
    <mergeCell ref="K13:L13"/>
    <mergeCell ref="A7:C8"/>
    <mergeCell ref="D7:H7"/>
    <mergeCell ref="J7:K7"/>
    <mergeCell ref="D8:H8"/>
    <mergeCell ref="K10:L10"/>
    <mergeCell ref="K14:L14"/>
    <mergeCell ref="K43:L43"/>
    <mergeCell ref="K44:L44"/>
    <mergeCell ref="K45:L45"/>
    <mergeCell ref="K46:L46"/>
    <mergeCell ref="K47:L47"/>
    <mergeCell ref="K48:L48"/>
    <mergeCell ref="A38:C39"/>
    <mergeCell ref="D38:H38"/>
    <mergeCell ref="J38:K38"/>
    <mergeCell ref="D39:H39"/>
    <mergeCell ref="K41:L41"/>
    <mergeCell ref="K42:L42"/>
    <mergeCell ref="A32:M32"/>
    <mergeCell ref="C33:M33"/>
    <mergeCell ref="A34:E34"/>
    <mergeCell ref="A35:C35"/>
    <mergeCell ref="A36:C37"/>
    <mergeCell ref="D36:H36"/>
    <mergeCell ref="I36:M36"/>
    <mergeCell ref="D37:H37"/>
    <mergeCell ref="I37:M37"/>
    <mergeCell ref="D62:G62"/>
    <mergeCell ref="I62:M62"/>
    <mergeCell ref="A63:M63"/>
    <mergeCell ref="C64:M64"/>
    <mergeCell ref="A65:E65"/>
    <mergeCell ref="A66:C66"/>
    <mergeCell ref="K55:L55"/>
    <mergeCell ref="K56:L56"/>
    <mergeCell ref="A57:B57"/>
    <mergeCell ref="B58:M58"/>
    <mergeCell ref="B59:I59"/>
    <mergeCell ref="A60:E61"/>
    <mergeCell ref="F60:H60"/>
    <mergeCell ref="I60:L60"/>
    <mergeCell ref="F61:H61"/>
    <mergeCell ref="I61:L61"/>
    <mergeCell ref="K49:L49"/>
    <mergeCell ref="K50:L50"/>
    <mergeCell ref="K51:L51"/>
    <mergeCell ref="K52:L52"/>
    <mergeCell ref="K53:L53"/>
    <mergeCell ref="K54:L54"/>
    <mergeCell ref="K78:L78"/>
    <mergeCell ref="K79:L79"/>
    <mergeCell ref="K80:L80"/>
    <mergeCell ref="K81:L81"/>
    <mergeCell ref="K82:L82"/>
    <mergeCell ref="K83:L83"/>
    <mergeCell ref="K72:L72"/>
    <mergeCell ref="K73:L73"/>
    <mergeCell ref="K74:L74"/>
    <mergeCell ref="K75:L75"/>
    <mergeCell ref="K76:L76"/>
    <mergeCell ref="K77:L77"/>
    <mergeCell ref="A67:C68"/>
    <mergeCell ref="D67:H67"/>
    <mergeCell ref="I67:M67"/>
    <mergeCell ref="D68:H68"/>
    <mergeCell ref="I68:M68"/>
    <mergeCell ref="A69:C70"/>
    <mergeCell ref="D69:H69"/>
    <mergeCell ref="J69:K69"/>
    <mergeCell ref="D70:H70"/>
    <mergeCell ref="D93:G93"/>
    <mergeCell ref="I93:M93"/>
    <mergeCell ref="A94:M94"/>
    <mergeCell ref="C95:M95"/>
    <mergeCell ref="A96:E96"/>
    <mergeCell ref="A97:C97"/>
    <mergeCell ref="B90:I90"/>
    <mergeCell ref="A91:E92"/>
    <mergeCell ref="F91:H91"/>
    <mergeCell ref="I91:L91"/>
    <mergeCell ref="F92:H92"/>
    <mergeCell ref="I92:L92"/>
    <mergeCell ref="K84:L84"/>
    <mergeCell ref="K85:L85"/>
    <mergeCell ref="K86:L86"/>
    <mergeCell ref="K87:L87"/>
    <mergeCell ref="A88:B88"/>
    <mergeCell ref="B89:M89"/>
    <mergeCell ref="K109:L109"/>
    <mergeCell ref="K110:L110"/>
    <mergeCell ref="K111:L111"/>
    <mergeCell ref="K112:L112"/>
    <mergeCell ref="K113:L113"/>
    <mergeCell ref="K114:L114"/>
    <mergeCell ref="K103:L103"/>
    <mergeCell ref="K104:L104"/>
    <mergeCell ref="K105:L105"/>
    <mergeCell ref="K106:L106"/>
    <mergeCell ref="K107:L107"/>
    <mergeCell ref="K108:L108"/>
    <mergeCell ref="A98:C99"/>
    <mergeCell ref="D98:H98"/>
    <mergeCell ref="I98:M98"/>
    <mergeCell ref="D99:H99"/>
    <mergeCell ref="I99:M99"/>
    <mergeCell ref="A100:C101"/>
    <mergeCell ref="D100:H100"/>
    <mergeCell ref="J100:K100"/>
    <mergeCell ref="D101:H101"/>
    <mergeCell ref="D124:G124"/>
    <mergeCell ref="I124:M124"/>
    <mergeCell ref="A125:M125"/>
    <mergeCell ref="C126:M126"/>
    <mergeCell ref="A127:E127"/>
    <mergeCell ref="A128:C128"/>
    <mergeCell ref="B121:I121"/>
    <mergeCell ref="A122:E123"/>
    <mergeCell ref="F122:H122"/>
    <mergeCell ref="I122:L122"/>
    <mergeCell ref="F123:H123"/>
    <mergeCell ref="I123:L123"/>
    <mergeCell ref="K115:L115"/>
    <mergeCell ref="K116:L116"/>
    <mergeCell ref="K117:L117"/>
    <mergeCell ref="K118:L118"/>
    <mergeCell ref="A119:B119"/>
    <mergeCell ref="B120:M120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A129:C130"/>
    <mergeCell ref="D129:H129"/>
    <mergeCell ref="I129:M129"/>
    <mergeCell ref="D130:H130"/>
    <mergeCell ref="I130:M130"/>
    <mergeCell ref="A131:C132"/>
    <mergeCell ref="D131:H131"/>
    <mergeCell ref="J131:K131"/>
    <mergeCell ref="D132:H132"/>
    <mergeCell ref="D155:G155"/>
    <mergeCell ref="I155:M155"/>
    <mergeCell ref="A156:M156"/>
    <mergeCell ref="C157:M157"/>
    <mergeCell ref="A158:E158"/>
    <mergeCell ref="A159:C159"/>
    <mergeCell ref="B152:I152"/>
    <mergeCell ref="A153:E154"/>
    <mergeCell ref="F153:H153"/>
    <mergeCell ref="I153:L153"/>
    <mergeCell ref="F154:H154"/>
    <mergeCell ref="I154:L154"/>
    <mergeCell ref="K146:L146"/>
    <mergeCell ref="K147:L147"/>
    <mergeCell ref="K148:L148"/>
    <mergeCell ref="K149:L149"/>
    <mergeCell ref="A150:B150"/>
    <mergeCell ref="B151:M151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A160:C161"/>
    <mergeCell ref="D160:H160"/>
    <mergeCell ref="I160:M160"/>
    <mergeCell ref="D161:H161"/>
    <mergeCell ref="I161:M161"/>
    <mergeCell ref="A162:C163"/>
    <mergeCell ref="D162:H162"/>
    <mergeCell ref="J162:K162"/>
    <mergeCell ref="D163:H163"/>
    <mergeCell ref="D186:G186"/>
    <mergeCell ref="I186:M186"/>
    <mergeCell ref="A187:M187"/>
    <mergeCell ref="C188:M188"/>
    <mergeCell ref="A189:E189"/>
    <mergeCell ref="A190:C190"/>
    <mergeCell ref="B183:I183"/>
    <mergeCell ref="A184:E185"/>
    <mergeCell ref="F184:H184"/>
    <mergeCell ref="I184:L184"/>
    <mergeCell ref="F185:H185"/>
    <mergeCell ref="I185:L185"/>
    <mergeCell ref="K177:L177"/>
    <mergeCell ref="K178:L178"/>
    <mergeCell ref="K179:L179"/>
    <mergeCell ref="K180:L180"/>
    <mergeCell ref="A181:B181"/>
    <mergeCell ref="B182:M182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A191:C192"/>
    <mergeCell ref="D191:H191"/>
    <mergeCell ref="I191:M191"/>
    <mergeCell ref="D192:H192"/>
    <mergeCell ref="I192:M192"/>
    <mergeCell ref="A193:C194"/>
    <mergeCell ref="D193:H193"/>
    <mergeCell ref="J193:K193"/>
    <mergeCell ref="D194:H194"/>
    <mergeCell ref="D217:G217"/>
    <mergeCell ref="I217:M217"/>
    <mergeCell ref="A218:M218"/>
    <mergeCell ref="C219:M219"/>
    <mergeCell ref="A220:E220"/>
    <mergeCell ref="A221:C221"/>
    <mergeCell ref="B214:I214"/>
    <mergeCell ref="A215:E216"/>
    <mergeCell ref="F215:H215"/>
    <mergeCell ref="I215:L215"/>
    <mergeCell ref="F216:H216"/>
    <mergeCell ref="I216:L216"/>
    <mergeCell ref="K208:L208"/>
    <mergeCell ref="K209:L209"/>
    <mergeCell ref="K210:L210"/>
    <mergeCell ref="K211:L211"/>
    <mergeCell ref="A212:B212"/>
    <mergeCell ref="B213:M213"/>
    <mergeCell ref="K233:L233"/>
    <mergeCell ref="K234:L234"/>
    <mergeCell ref="K235:L235"/>
    <mergeCell ref="K236:L236"/>
    <mergeCell ref="K237:L237"/>
    <mergeCell ref="K238:L238"/>
    <mergeCell ref="K227:L227"/>
    <mergeCell ref="K228:L228"/>
    <mergeCell ref="K229:L229"/>
    <mergeCell ref="K230:L230"/>
    <mergeCell ref="K231:L231"/>
    <mergeCell ref="K232:L232"/>
    <mergeCell ref="A222:C223"/>
    <mergeCell ref="D222:H222"/>
    <mergeCell ref="I222:M222"/>
    <mergeCell ref="D223:H223"/>
    <mergeCell ref="I223:M223"/>
    <mergeCell ref="A224:C225"/>
    <mergeCell ref="D224:H224"/>
    <mergeCell ref="J224:K224"/>
    <mergeCell ref="D225:H225"/>
    <mergeCell ref="D248:G248"/>
    <mergeCell ref="I248:M248"/>
    <mergeCell ref="A249:M249"/>
    <mergeCell ref="C250:M250"/>
    <mergeCell ref="A251:E251"/>
    <mergeCell ref="A252:C252"/>
    <mergeCell ref="B245:I245"/>
    <mergeCell ref="A246:E247"/>
    <mergeCell ref="F246:H246"/>
    <mergeCell ref="I246:L246"/>
    <mergeCell ref="F247:H247"/>
    <mergeCell ref="I247:L247"/>
    <mergeCell ref="K239:L239"/>
    <mergeCell ref="K240:L240"/>
    <mergeCell ref="K241:L241"/>
    <mergeCell ref="K242:L242"/>
    <mergeCell ref="A243:B243"/>
    <mergeCell ref="B244:M244"/>
    <mergeCell ref="K264:L264"/>
    <mergeCell ref="K265:L265"/>
    <mergeCell ref="K266:L266"/>
    <mergeCell ref="K267:L267"/>
    <mergeCell ref="K268:L268"/>
    <mergeCell ref="K269:L269"/>
    <mergeCell ref="K258:L258"/>
    <mergeCell ref="K259:L259"/>
    <mergeCell ref="K260:L260"/>
    <mergeCell ref="K261:L261"/>
    <mergeCell ref="K262:L262"/>
    <mergeCell ref="K263:L263"/>
    <mergeCell ref="A253:C254"/>
    <mergeCell ref="D253:H253"/>
    <mergeCell ref="I253:M253"/>
    <mergeCell ref="D254:H254"/>
    <mergeCell ref="I254:M254"/>
    <mergeCell ref="A255:C256"/>
    <mergeCell ref="D255:H255"/>
    <mergeCell ref="J255:K255"/>
    <mergeCell ref="D256:H256"/>
    <mergeCell ref="D279:G279"/>
    <mergeCell ref="I279:M279"/>
    <mergeCell ref="A280:M280"/>
    <mergeCell ref="C281:M281"/>
    <mergeCell ref="A282:E282"/>
    <mergeCell ref="A283:C283"/>
    <mergeCell ref="B276:I276"/>
    <mergeCell ref="A277:E278"/>
    <mergeCell ref="F277:H277"/>
    <mergeCell ref="I277:L277"/>
    <mergeCell ref="F278:H278"/>
    <mergeCell ref="I278:L278"/>
    <mergeCell ref="K270:L270"/>
    <mergeCell ref="K271:L271"/>
    <mergeCell ref="K272:L272"/>
    <mergeCell ref="K273:L273"/>
    <mergeCell ref="A274:B274"/>
    <mergeCell ref="B275:M275"/>
    <mergeCell ref="K295:L295"/>
    <mergeCell ref="K296:L296"/>
    <mergeCell ref="K297:L297"/>
    <mergeCell ref="K298:L298"/>
    <mergeCell ref="K299:L299"/>
    <mergeCell ref="K300:L300"/>
    <mergeCell ref="K289:L289"/>
    <mergeCell ref="K290:L290"/>
    <mergeCell ref="K291:L291"/>
    <mergeCell ref="K292:L292"/>
    <mergeCell ref="K293:L293"/>
    <mergeCell ref="K294:L294"/>
    <mergeCell ref="A284:C285"/>
    <mergeCell ref="D284:H284"/>
    <mergeCell ref="I284:M284"/>
    <mergeCell ref="D285:H285"/>
    <mergeCell ref="I285:M285"/>
    <mergeCell ref="A286:C287"/>
    <mergeCell ref="D286:H286"/>
    <mergeCell ref="J286:K286"/>
    <mergeCell ref="D287:H287"/>
    <mergeCell ref="D310:G310"/>
    <mergeCell ref="I310:M310"/>
    <mergeCell ref="A311:M311"/>
    <mergeCell ref="C312:M312"/>
    <mergeCell ref="A313:E313"/>
    <mergeCell ref="A314:C314"/>
    <mergeCell ref="B307:I307"/>
    <mergeCell ref="A308:E309"/>
    <mergeCell ref="F308:H308"/>
    <mergeCell ref="I308:L308"/>
    <mergeCell ref="F309:H309"/>
    <mergeCell ref="I309:L309"/>
    <mergeCell ref="K301:L301"/>
    <mergeCell ref="K302:L302"/>
    <mergeCell ref="K303:L303"/>
    <mergeCell ref="K304:L304"/>
    <mergeCell ref="A305:B305"/>
    <mergeCell ref="B306:M306"/>
    <mergeCell ref="K326:L326"/>
    <mergeCell ref="K327:L327"/>
    <mergeCell ref="K328:L328"/>
    <mergeCell ref="K329:L329"/>
    <mergeCell ref="K330:L330"/>
    <mergeCell ref="K331:L331"/>
    <mergeCell ref="K320:L320"/>
    <mergeCell ref="K321:L321"/>
    <mergeCell ref="K322:L322"/>
    <mergeCell ref="K323:L323"/>
    <mergeCell ref="K324:L324"/>
    <mergeCell ref="K325:L325"/>
    <mergeCell ref="A315:C316"/>
    <mergeCell ref="D315:H315"/>
    <mergeCell ref="I315:M315"/>
    <mergeCell ref="D316:H316"/>
    <mergeCell ref="I316:M316"/>
    <mergeCell ref="A317:C318"/>
    <mergeCell ref="D317:H317"/>
    <mergeCell ref="J317:K317"/>
    <mergeCell ref="D318:H318"/>
    <mergeCell ref="D341:G341"/>
    <mergeCell ref="I341:M341"/>
    <mergeCell ref="A342:M342"/>
    <mergeCell ref="C343:M343"/>
    <mergeCell ref="A344:E344"/>
    <mergeCell ref="A345:C345"/>
    <mergeCell ref="B338:I338"/>
    <mergeCell ref="A339:E340"/>
    <mergeCell ref="F339:H339"/>
    <mergeCell ref="I339:L339"/>
    <mergeCell ref="F340:H340"/>
    <mergeCell ref="I340:L340"/>
    <mergeCell ref="K332:L332"/>
    <mergeCell ref="K333:L333"/>
    <mergeCell ref="K334:L334"/>
    <mergeCell ref="K335:L335"/>
    <mergeCell ref="A336:B336"/>
    <mergeCell ref="B337:M337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A346:C347"/>
    <mergeCell ref="D346:H346"/>
    <mergeCell ref="I346:M346"/>
    <mergeCell ref="D347:H347"/>
    <mergeCell ref="I347:M347"/>
    <mergeCell ref="A348:C349"/>
    <mergeCell ref="D348:H348"/>
    <mergeCell ref="J348:K348"/>
    <mergeCell ref="D349:H349"/>
    <mergeCell ref="D372:G372"/>
    <mergeCell ref="I372:M372"/>
    <mergeCell ref="A373:M373"/>
    <mergeCell ref="C374:M374"/>
    <mergeCell ref="A375:E375"/>
    <mergeCell ref="A376:C376"/>
    <mergeCell ref="B369:I369"/>
    <mergeCell ref="A370:E371"/>
    <mergeCell ref="F370:H370"/>
    <mergeCell ref="I370:L370"/>
    <mergeCell ref="F371:H371"/>
    <mergeCell ref="I371:L371"/>
    <mergeCell ref="K363:L363"/>
    <mergeCell ref="K364:L364"/>
    <mergeCell ref="K365:L365"/>
    <mergeCell ref="K366:L366"/>
    <mergeCell ref="A367:B367"/>
    <mergeCell ref="B368:M368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A377:C378"/>
    <mergeCell ref="D377:H377"/>
    <mergeCell ref="I377:M377"/>
    <mergeCell ref="D378:H378"/>
    <mergeCell ref="I378:M378"/>
    <mergeCell ref="A379:C380"/>
    <mergeCell ref="D379:H379"/>
    <mergeCell ref="J379:K379"/>
    <mergeCell ref="D380:H380"/>
    <mergeCell ref="D403:G403"/>
    <mergeCell ref="I403:M403"/>
    <mergeCell ref="A404:M404"/>
    <mergeCell ref="C405:M405"/>
    <mergeCell ref="A406:E406"/>
    <mergeCell ref="A407:C407"/>
    <mergeCell ref="B400:I400"/>
    <mergeCell ref="A401:E402"/>
    <mergeCell ref="F401:H401"/>
    <mergeCell ref="I401:L401"/>
    <mergeCell ref="F402:H402"/>
    <mergeCell ref="I402:L402"/>
    <mergeCell ref="K394:L394"/>
    <mergeCell ref="K395:L395"/>
    <mergeCell ref="K396:L396"/>
    <mergeCell ref="K397:L397"/>
    <mergeCell ref="A398:B398"/>
    <mergeCell ref="B399:M399"/>
    <mergeCell ref="K419:L419"/>
    <mergeCell ref="K420:L420"/>
    <mergeCell ref="K421:L421"/>
    <mergeCell ref="K422:L422"/>
    <mergeCell ref="K423:L423"/>
    <mergeCell ref="K424:L424"/>
    <mergeCell ref="K413:L413"/>
    <mergeCell ref="K414:L414"/>
    <mergeCell ref="K415:L415"/>
    <mergeCell ref="K416:L416"/>
    <mergeCell ref="K417:L417"/>
    <mergeCell ref="K418:L418"/>
    <mergeCell ref="A408:C409"/>
    <mergeCell ref="D408:H408"/>
    <mergeCell ref="I408:M408"/>
    <mergeCell ref="D409:H409"/>
    <mergeCell ref="I409:M409"/>
    <mergeCell ref="A410:C411"/>
    <mergeCell ref="D410:H410"/>
    <mergeCell ref="J410:K410"/>
    <mergeCell ref="D411:H411"/>
    <mergeCell ref="D434:G434"/>
    <mergeCell ref="I434:M434"/>
    <mergeCell ref="A435:M435"/>
    <mergeCell ref="C436:M436"/>
    <mergeCell ref="A437:E437"/>
    <mergeCell ref="A438:C438"/>
    <mergeCell ref="B431:I431"/>
    <mergeCell ref="A432:E433"/>
    <mergeCell ref="F432:H432"/>
    <mergeCell ref="I432:L432"/>
    <mergeCell ref="F433:H433"/>
    <mergeCell ref="I433:L433"/>
    <mergeCell ref="K425:L425"/>
    <mergeCell ref="K426:L426"/>
    <mergeCell ref="K427:L427"/>
    <mergeCell ref="K428:L428"/>
    <mergeCell ref="A429:B429"/>
    <mergeCell ref="B430:M430"/>
    <mergeCell ref="K450:L450"/>
    <mergeCell ref="K451:L451"/>
    <mergeCell ref="K452:L452"/>
    <mergeCell ref="K453:L453"/>
    <mergeCell ref="K454:L454"/>
    <mergeCell ref="K455:L455"/>
    <mergeCell ref="K444:L444"/>
    <mergeCell ref="K445:L445"/>
    <mergeCell ref="K446:L446"/>
    <mergeCell ref="K447:L447"/>
    <mergeCell ref="K448:L448"/>
    <mergeCell ref="K449:L449"/>
    <mergeCell ref="A439:C440"/>
    <mergeCell ref="D439:H439"/>
    <mergeCell ref="I439:M439"/>
    <mergeCell ref="D440:H440"/>
    <mergeCell ref="I440:M440"/>
    <mergeCell ref="A441:C442"/>
    <mergeCell ref="D441:H441"/>
    <mergeCell ref="J441:K441"/>
    <mergeCell ref="D442:H442"/>
    <mergeCell ref="D465:G465"/>
    <mergeCell ref="I465:M465"/>
    <mergeCell ref="A466:M466"/>
    <mergeCell ref="C467:M467"/>
    <mergeCell ref="A468:E468"/>
    <mergeCell ref="A469:C469"/>
    <mergeCell ref="B462:I462"/>
    <mergeCell ref="A463:E464"/>
    <mergeCell ref="F463:H463"/>
    <mergeCell ref="I463:L463"/>
    <mergeCell ref="F464:H464"/>
    <mergeCell ref="I464:L464"/>
    <mergeCell ref="K456:L456"/>
    <mergeCell ref="K457:L457"/>
    <mergeCell ref="K458:L458"/>
    <mergeCell ref="K459:L459"/>
    <mergeCell ref="A460:B460"/>
    <mergeCell ref="B461:M461"/>
    <mergeCell ref="K481:L481"/>
    <mergeCell ref="K482:L482"/>
    <mergeCell ref="K483:L483"/>
    <mergeCell ref="K484:L484"/>
    <mergeCell ref="K485:L485"/>
    <mergeCell ref="K486:L486"/>
    <mergeCell ref="K475:L475"/>
    <mergeCell ref="K476:L476"/>
    <mergeCell ref="K477:L477"/>
    <mergeCell ref="K478:L478"/>
    <mergeCell ref="K479:L479"/>
    <mergeCell ref="K480:L480"/>
    <mergeCell ref="A470:C471"/>
    <mergeCell ref="D470:H470"/>
    <mergeCell ref="I470:M470"/>
    <mergeCell ref="D471:H471"/>
    <mergeCell ref="I471:M471"/>
    <mergeCell ref="A472:C473"/>
    <mergeCell ref="D472:H472"/>
    <mergeCell ref="J472:K472"/>
    <mergeCell ref="D473:H473"/>
    <mergeCell ref="D496:G496"/>
    <mergeCell ref="I496:M496"/>
    <mergeCell ref="A497:M497"/>
    <mergeCell ref="C498:M498"/>
    <mergeCell ref="A499:E499"/>
    <mergeCell ref="A500:C500"/>
    <mergeCell ref="B493:I493"/>
    <mergeCell ref="A494:E495"/>
    <mergeCell ref="F494:H494"/>
    <mergeCell ref="I494:L494"/>
    <mergeCell ref="F495:H495"/>
    <mergeCell ref="I495:L495"/>
    <mergeCell ref="K487:L487"/>
    <mergeCell ref="K488:L488"/>
    <mergeCell ref="K489:L489"/>
    <mergeCell ref="K490:L490"/>
    <mergeCell ref="A491:B491"/>
    <mergeCell ref="B492:M492"/>
    <mergeCell ref="K512:L512"/>
    <mergeCell ref="K513:L513"/>
    <mergeCell ref="K514:L514"/>
    <mergeCell ref="K515:L515"/>
    <mergeCell ref="K516:L516"/>
    <mergeCell ref="K517:L517"/>
    <mergeCell ref="K506:L506"/>
    <mergeCell ref="K507:L507"/>
    <mergeCell ref="K508:L508"/>
    <mergeCell ref="K509:L509"/>
    <mergeCell ref="K510:L510"/>
    <mergeCell ref="K511:L511"/>
    <mergeCell ref="A501:C502"/>
    <mergeCell ref="D501:H501"/>
    <mergeCell ref="I501:M501"/>
    <mergeCell ref="D502:H502"/>
    <mergeCell ref="I502:M502"/>
    <mergeCell ref="A503:C504"/>
    <mergeCell ref="D503:H503"/>
    <mergeCell ref="J503:K503"/>
    <mergeCell ref="D504:H504"/>
    <mergeCell ref="D527:G527"/>
    <mergeCell ref="I527:M527"/>
    <mergeCell ref="A528:M528"/>
    <mergeCell ref="C529:M529"/>
    <mergeCell ref="A530:E530"/>
    <mergeCell ref="A531:C531"/>
    <mergeCell ref="B524:I524"/>
    <mergeCell ref="A525:E526"/>
    <mergeCell ref="F525:H525"/>
    <mergeCell ref="I525:L525"/>
    <mergeCell ref="F526:H526"/>
    <mergeCell ref="I526:L526"/>
    <mergeCell ref="K518:L518"/>
    <mergeCell ref="K519:L519"/>
    <mergeCell ref="K520:L520"/>
    <mergeCell ref="K521:L521"/>
    <mergeCell ref="A522:B522"/>
    <mergeCell ref="B523:M523"/>
    <mergeCell ref="D558:G558"/>
    <mergeCell ref="I558:M558"/>
    <mergeCell ref="A559:M559"/>
    <mergeCell ref="C560:M560"/>
    <mergeCell ref="A561:E561"/>
    <mergeCell ref="A562:C562"/>
    <mergeCell ref="K537:L537"/>
    <mergeCell ref="A553:B553"/>
    <mergeCell ref="B554:M554"/>
    <mergeCell ref="A556:E557"/>
    <mergeCell ref="F556:H556"/>
    <mergeCell ref="I556:L556"/>
    <mergeCell ref="F557:H557"/>
    <mergeCell ref="I557:L557"/>
    <mergeCell ref="B555:I555"/>
    <mergeCell ref="A532:C533"/>
    <mergeCell ref="D532:H532"/>
    <mergeCell ref="I532:M532"/>
    <mergeCell ref="D533:H533"/>
    <mergeCell ref="I533:M533"/>
    <mergeCell ref="A534:C535"/>
    <mergeCell ref="D534:H534"/>
    <mergeCell ref="J534:K534"/>
    <mergeCell ref="D535:H535"/>
    <mergeCell ref="K568:L568"/>
    <mergeCell ref="A584:B584"/>
    <mergeCell ref="B585:M585"/>
    <mergeCell ref="A587:E588"/>
    <mergeCell ref="F587:H587"/>
    <mergeCell ref="I587:L587"/>
    <mergeCell ref="F588:H588"/>
    <mergeCell ref="I588:L588"/>
    <mergeCell ref="B586:I586"/>
    <mergeCell ref="A563:C564"/>
    <mergeCell ref="D563:H563"/>
    <mergeCell ref="I563:M563"/>
    <mergeCell ref="D564:H564"/>
    <mergeCell ref="I564:M564"/>
    <mergeCell ref="A565:C566"/>
    <mergeCell ref="D565:H565"/>
    <mergeCell ref="J565:K565"/>
    <mergeCell ref="D566:H566"/>
    <mergeCell ref="D620:G620"/>
    <mergeCell ref="I620:M620"/>
    <mergeCell ref="A621:M621"/>
    <mergeCell ref="C622:M622"/>
    <mergeCell ref="A623:E623"/>
    <mergeCell ref="A624:C624"/>
    <mergeCell ref="K599:L599"/>
    <mergeCell ref="A615:B615"/>
    <mergeCell ref="B616:M616"/>
    <mergeCell ref="A618:E619"/>
    <mergeCell ref="F618:H618"/>
    <mergeCell ref="I618:L618"/>
    <mergeCell ref="F619:H619"/>
    <mergeCell ref="I619:L619"/>
    <mergeCell ref="B617:I617"/>
    <mergeCell ref="A594:C595"/>
    <mergeCell ref="D594:H594"/>
    <mergeCell ref="I594:M594"/>
    <mergeCell ref="D595:H595"/>
    <mergeCell ref="I595:M595"/>
    <mergeCell ref="A596:C597"/>
    <mergeCell ref="D596:H596"/>
    <mergeCell ref="J596:K596"/>
    <mergeCell ref="D597:H597"/>
    <mergeCell ref="K636:L636"/>
    <mergeCell ref="K637:L637"/>
    <mergeCell ref="K638:L638"/>
    <mergeCell ref="K639:L639"/>
    <mergeCell ref="K640:L640"/>
    <mergeCell ref="K641:L641"/>
    <mergeCell ref="K630:L630"/>
    <mergeCell ref="K631:L631"/>
    <mergeCell ref="K632:L632"/>
    <mergeCell ref="K633:L633"/>
    <mergeCell ref="K634:L634"/>
    <mergeCell ref="K635:L635"/>
    <mergeCell ref="A625:C626"/>
    <mergeCell ref="D625:H625"/>
    <mergeCell ref="I625:M625"/>
    <mergeCell ref="D626:H626"/>
    <mergeCell ref="I626:M626"/>
    <mergeCell ref="A627:C628"/>
    <mergeCell ref="D627:H627"/>
    <mergeCell ref="J627:K627"/>
    <mergeCell ref="D628:H628"/>
    <mergeCell ref="A652:M652"/>
    <mergeCell ref="C653:M653"/>
    <mergeCell ref="A654:E654"/>
    <mergeCell ref="A655:C655"/>
    <mergeCell ref="A656:C657"/>
    <mergeCell ref="D656:H656"/>
    <mergeCell ref="I656:M656"/>
    <mergeCell ref="D657:H657"/>
    <mergeCell ref="I657:M657"/>
    <mergeCell ref="A649:E650"/>
    <mergeCell ref="F649:H649"/>
    <mergeCell ref="I649:L649"/>
    <mergeCell ref="F650:H650"/>
    <mergeCell ref="I650:L650"/>
    <mergeCell ref="D651:G651"/>
    <mergeCell ref="I651:M651"/>
    <mergeCell ref="K642:L642"/>
    <mergeCell ref="K643:L643"/>
    <mergeCell ref="K644:L644"/>
    <mergeCell ref="K645:L645"/>
    <mergeCell ref="A646:B646"/>
    <mergeCell ref="B647:M647"/>
    <mergeCell ref="B648:I648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A658:C659"/>
    <mergeCell ref="D658:H658"/>
    <mergeCell ref="J658:K658"/>
    <mergeCell ref="D659:H659"/>
    <mergeCell ref="K661:L661"/>
    <mergeCell ref="K662:L662"/>
    <mergeCell ref="A687:C688"/>
    <mergeCell ref="D687:H687"/>
    <mergeCell ref="I687:M687"/>
    <mergeCell ref="D688:H688"/>
    <mergeCell ref="I688:M688"/>
    <mergeCell ref="A689:C690"/>
    <mergeCell ref="D689:H689"/>
    <mergeCell ref="J689:K689"/>
    <mergeCell ref="D690:H690"/>
    <mergeCell ref="D682:G682"/>
    <mergeCell ref="I682:M682"/>
    <mergeCell ref="A683:M683"/>
    <mergeCell ref="C684:M684"/>
    <mergeCell ref="A685:E685"/>
    <mergeCell ref="A686:C686"/>
    <mergeCell ref="K675:L675"/>
    <mergeCell ref="K676:L676"/>
    <mergeCell ref="A677:B677"/>
    <mergeCell ref="B678:M678"/>
    <mergeCell ref="A680:E681"/>
    <mergeCell ref="F680:H680"/>
    <mergeCell ref="I680:L680"/>
    <mergeCell ref="F681:H681"/>
    <mergeCell ref="I681:L681"/>
    <mergeCell ref="B679:I679"/>
    <mergeCell ref="K704:L704"/>
    <mergeCell ref="K705:L705"/>
    <mergeCell ref="K706:L706"/>
    <mergeCell ref="K707:L707"/>
    <mergeCell ref="A708:B708"/>
    <mergeCell ref="B709:M709"/>
    <mergeCell ref="K698:L698"/>
    <mergeCell ref="K699:L699"/>
    <mergeCell ref="K700:L700"/>
    <mergeCell ref="K701:L701"/>
    <mergeCell ref="K702:L702"/>
    <mergeCell ref="K703:L703"/>
    <mergeCell ref="K692:L692"/>
    <mergeCell ref="K693:L693"/>
    <mergeCell ref="K694:L694"/>
    <mergeCell ref="K695:L695"/>
    <mergeCell ref="K696:L696"/>
    <mergeCell ref="K697:L697"/>
    <mergeCell ref="A720:C721"/>
    <mergeCell ref="D720:H720"/>
    <mergeCell ref="J720:K720"/>
    <mergeCell ref="D721:H721"/>
    <mergeCell ref="K723:L723"/>
    <mergeCell ref="K724:L724"/>
    <mergeCell ref="A714:M714"/>
    <mergeCell ref="C715:M715"/>
    <mergeCell ref="A716:E716"/>
    <mergeCell ref="A717:C717"/>
    <mergeCell ref="A718:C719"/>
    <mergeCell ref="D718:H718"/>
    <mergeCell ref="I718:M718"/>
    <mergeCell ref="D719:H719"/>
    <mergeCell ref="I719:M719"/>
    <mergeCell ref="A711:E712"/>
    <mergeCell ref="F711:H711"/>
    <mergeCell ref="I711:L711"/>
    <mergeCell ref="F712:H712"/>
    <mergeCell ref="I712:L712"/>
    <mergeCell ref="D713:G713"/>
    <mergeCell ref="I713:M713"/>
    <mergeCell ref="K737:L737"/>
    <mergeCell ref="K738:L738"/>
    <mergeCell ref="A739:B739"/>
    <mergeCell ref="B740:M740"/>
    <mergeCell ref="A742:E743"/>
    <mergeCell ref="F742:H742"/>
    <mergeCell ref="I742:L742"/>
    <mergeCell ref="F743:H743"/>
    <mergeCell ref="I743:L743"/>
    <mergeCell ref="K731:L731"/>
    <mergeCell ref="K732:L732"/>
    <mergeCell ref="K733:L733"/>
    <mergeCell ref="K734:L734"/>
    <mergeCell ref="K735:L735"/>
    <mergeCell ref="K736:L736"/>
    <mergeCell ref="K725:L725"/>
    <mergeCell ref="K726:L726"/>
    <mergeCell ref="K727:L727"/>
    <mergeCell ref="K728:L728"/>
    <mergeCell ref="K729:L729"/>
    <mergeCell ref="K730:L730"/>
    <mergeCell ref="K754:L754"/>
    <mergeCell ref="K755:L755"/>
    <mergeCell ref="K756:L756"/>
    <mergeCell ref="K757:L757"/>
    <mergeCell ref="K758:L758"/>
    <mergeCell ref="K759:L759"/>
    <mergeCell ref="A749:C750"/>
    <mergeCell ref="D749:H749"/>
    <mergeCell ref="I749:M749"/>
    <mergeCell ref="D750:H750"/>
    <mergeCell ref="I750:M750"/>
    <mergeCell ref="A751:C752"/>
    <mergeCell ref="D751:H751"/>
    <mergeCell ref="J751:K751"/>
    <mergeCell ref="D752:H752"/>
    <mergeCell ref="D744:G744"/>
    <mergeCell ref="I744:M744"/>
    <mergeCell ref="A745:M745"/>
    <mergeCell ref="C746:M746"/>
    <mergeCell ref="A747:E747"/>
    <mergeCell ref="A748:C748"/>
    <mergeCell ref="A773:E774"/>
    <mergeCell ref="F773:H773"/>
    <mergeCell ref="I773:L773"/>
    <mergeCell ref="F774:H774"/>
    <mergeCell ref="I774:L774"/>
    <mergeCell ref="B772:I772"/>
    <mergeCell ref="K766:L766"/>
    <mergeCell ref="K767:L767"/>
    <mergeCell ref="K768:L768"/>
    <mergeCell ref="K769:L769"/>
    <mergeCell ref="A770:B770"/>
    <mergeCell ref="B771:M771"/>
    <mergeCell ref="K760:L760"/>
    <mergeCell ref="K761:L761"/>
    <mergeCell ref="K762:L762"/>
    <mergeCell ref="K763:L763"/>
    <mergeCell ref="K764:L764"/>
    <mergeCell ref="K765:L765"/>
    <mergeCell ref="K785:L785"/>
    <mergeCell ref="K786:L786"/>
    <mergeCell ref="K787:L787"/>
    <mergeCell ref="K788:L788"/>
    <mergeCell ref="K789:L789"/>
    <mergeCell ref="K790:L790"/>
    <mergeCell ref="A780:C781"/>
    <mergeCell ref="D780:H780"/>
    <mergeCell ref="I780:M780"/>
    <mergeCell ref="D781:H781"/>
    <mergeCell ref="I781:M781"/>
    <mergeCell ref="A782:C783"/>
    <mergeCell ref="D782:H782"/>
    <mergeCell ref="J782:K782"/>
    <mergeCell ref="D783:H783"/>
    <mergeCell ref="D775:G775"/>
    <mergeCell ref="I775:M775"/>
    <mergeCell ref="A776:M776"/>
    <mergeCell ref="C777:M777"/>
    <mergeCell ref="A778:E778"/>
    <mergeCell ref="A779:C779"/>
    <mergeCell ref="A804:E805"/>
    <mergeCell ref="F804:H804"/>
    <mergeCell ref="I804:L804"/>
    <mergeCell ref="F805:H805"/>
    <mergeCell ref="I805:L805"/>
    <mergeCell ref="B803:I803"/>
    <mergeCell ref="K797:L797"/>
    <mergeCell ref="K798:L798"/>
    <mergeCell ref="K799:L799"/>
    <mergeCell ref="K800:L800"/>
    <mergeCell ref="A801:B801"/>
    <mergeCell ref="B802:M802"/>
    <mergeCell ref="K791:L791"/>
    <mergeCell ref="K792:L792"/>
    <mergeCell ref="K793:L793"/>
    <mergeCell ref="K794:L794"/>
    <mergeCell ref="K795:L795"/>
    <mergeCell ref="K796:L796"/>
    <mergeCell ref="K816:L816"/>
    <mergeCell ref="K817:L817"/>
    <mergeCell ref="K818:L818"/>
    <mergeCell ref="K819:L819"/>
    <mergeCell ref="K820:L820"/>
    <mergeCell ref="K821:L821"/>
    <mergeCell ref="A811:C812"/>
    <mergeCell ref="D811:H811"/>
    <mergeCell ref="I811:M811"/>
    <mergeCell ref="D812:H812"/>
    <mergeCell ref="I812:M812"/>
    <mergeCell ref="A813:C814"/>
    <mergeCell ref="D813:H813"/>
    <mergeCell ref="J813:K813"/>
    <mergeCell ref="D814:H814"/>
    <mergeCell ref="D806:G806"/>
    <mergeCell ref="I806:M806"/>
    <mergeCell ref="A807:M807"/>
    <mergeCell ref="C808:M808"/>
    <mergeCell ref="A809:E809"/>
    <mergeCell ref="A810:C810"/>
    <mergeCell ref="A835:E836"/>
    <mergeCell ref="F835:H835"/>
    <mergeCell ref="I835:L835"/>
    <mergeCell ref="F836:H836"/>
    <mergeCell ref="I836:L836"/>
    <mergeCell ref="B834:I834"/>
    <mergeCell ref="K828:L828"/>
    <mergeCell ref="K829:L829"/>
    <mergeCell ref="K830:L830"/>
    <mergeCell ref="K831:L831"/>
    <mergeCell ref="A832:B832"/>
    <mergeCell ref="B833:M833"/>
    <mergeCell ref="K822:L822"/>
    <mergeCell ref="K823:L823"/>
    <mergeCell ref="K824:L824"/>
    <mergeCell ref="K825:L825"/>
    <mergeCell ref="K826:L826"/>
    <mergeCell ref="K827:L827"/>
    <mergeCell ref="K847:L847"/>
    <mergeCell ref="K848:L848"/>
    <mergeCell ref="K849:L849"/>
    <mergeCell ref="K850:L850"/>
    <mergeCell ref="K851:L851"/>
    <mergeCell ref="K852:L852"/>
    <mergeCell ref="A842:C843"/>
    <mergeCell ref="D842:H842"/>
    <mergeCell ref="I842:M842"/>
    <mergeCell ref="D843:H843"/>
    <mergeCell ref="I843:M843"/>
    <mergeCell ref="A844:C845"/>
    <mergeCell ref="D844:H844"/>
    <mergeCell ref="J844:K844"/>
    <mergeCell ref="D845:H845"/>
    <mergeCell ref="D837:G837"/>
    <mergeCell ref="I837:M837"/>
    <mergeCell ref="A838:M838"/>
    <mergeCell ref="C839:M839"/>
    <mergeCell ref="A840:E840"/>
    <mergeCell ref="A841:C841"/>
    <mergeCell ref="A866:E867"/>
    <mergeCell ref="F866:H866"/>
    <mergeCell ref="I866:L866"/>
    <mergeCell ref="F867:H867"/>
    <mergeCell ref="I867:L867"/>
    <mergeCell ref="B865:I865"/>
    <mergeCell ref="K859:L859"/>
    <mergeCell ref="K860:L860"/>
    <mergeCell ref="K861:L861"/>
    <mergeCell ref="K862:L862"/>
    <mergeCell ref="A863:B863"/>
    <mergeCell ref="B864:M864"/>
    <mergeCell ref="K853:L853"/>
    <mergeCell ref="K854:L854"/>
    <mergeCell ref="K855:L855"/>
    <mergeCell ref="K856:L856"/>
    <mergeCell ref="K857:L857"/>
    <mergeCell ref="K858:L858"/>
    <mergeCell ref="K878:L878"/>
    <mergeCell ref="K879:L879"/>
    <mergeCell ref="K880:L880"/>
    <mergeCell ref="K881:L881"/>
    <mergeCell ref="K882:L882"/>
    <mergeCell ref="K883:L883"/>
    <mergeCell ref="A873:C874"/>
    <mergeCell ref="D873:H873"/>
    <mergeCell ref="I873:M873"/>
    <mergeCell ref="D874:H874"/>
    <mergeCell ref="I874:M874"/>
    <mergeCell ref="A875:C876"/>
    <mergeCell ref="D875:H875"/>
    <mergeCell ref="J875:K875"/>
    <mergeCell ref="D876:H876"/>
    <mergeCell ref="D868:G868"/>
    <mergeCell ref="I868:M868"/>
    <mergeCell ref="A869:M869"/>
    <mergeCell ref="C870:M870"/>
    <mergeCell ref="A871:E871"/>
    <mergeCell ref="A872:C872"/>
    <mergeCell ref="A897:E898"/>
    <mergeCell ref="F897:H897"/>
    <mergeCell ref="I897:L897"/>
    <mergeCell ref="F898:H898"/>
    <mergeCell ref="I898:L898"/>
    <mergeCell ref="B896:I896"/>
    <mergeCell ref="K890:L890"/>
    <mergeCell ref="K891:L891"/>
    <mergeCell ref="K892:L892"/>
    <mergeCell ref="K893:L893"/>
    <mergeCell ref="A894:B894"/>
    <mergeCell ref="B895:M895"/>
    <mergeCell ref="K884:L884"/>
    <mergeCell ref="K885:L885"/>
    <mergeCell ref="K886:L886"/>
    <mergeCell ref="K887:L887"/>
    <mergeCell ref="K888:L888"/>
    <mergeCell ref="K889:L889"/>
    <mergeCell ref="K909:L909"/>
    <mergeCell ref="K910:L910"/>
    <mergeCell ref="K911:L911"/>
    <mergeCell ref="K912:L912"/>
    <mergeCell ref="K913:L913"/>
    <mergeCell ref="K914:L914"/>
    <mergeCell ref="A904:C905"/>
    <mergeCell ref="D904:H904"/>
    <mergeCell ref="I904:M904"/>
    <mergeCell ref="D905:H905"/>
    <mergeCell ref="I905:M905"/>
    <mergeCell ref="A906:C907"/>
    <mergeCell ref="D906:H906"/>
    <mergeCell ref="J906:K906"/>
    <mergeCell ref="D907:H907"/>
    <mergeCell ref="D899:G899"/>
    <mergeCell ref="I899:M899"/>
    <mergeCell ref="A900:M900"/>
    <mergeCell ref="C901:M901"/>
    <mergeCell ref="A902:E902"/>
    <mergeCell ref="A903:C903"/>
    <mergeCell ref="B927:I927"/>
    <mergeCell ref="D930:G930"/>
    <mergeCell ref="I930:M930"/>
    <mergeCell ref="A928:E929"/>
    <mergeCell ref="F928:H928"/>
    <mergeCell ref="I928:L928"/>
    <mergeCell ref="F929:H929"/>
    <mergeCell ref="I929:L929"/>
    <mergeCell ref="K921:L921"/>
    <mergeCell ref="K922:L922"/>
    <mergeCell ref="K923:L923"/>
    <mergeCell ref="K924:L924"/>
    <mergeCell ref="A925:B925"/>
    <mergeCell ref="B926:M926"/>
    <mergeCell ref="K915:L915"/>
    <mergeCell ref="K916:L916"/>
    <mergeCell ref="K917:L917"/>
    <mergeCell ref="K918:L918"/>
    <mergeCell ref="K919:L919"/>
    <mergeCell ref="K920:L920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71" orientation="landscape" r:id="rId1"/>
  <headerFooter alignWithMargins="0">
    <oddFooter>&amp;L&amp;P</oddFooter>
  </headerFooter>
  <rowBreaks count="29" manualBreakCount="29">
    <brk id="31" max="16383" man="1"/>
    <brk id="62" max="16383" man="1"/>
    <brk id="93" max="16383" man="1"/>
    <brk id="124" max="16383" man="1"/>
    <brk id="155" max="16383" man="1"/>
    <brk id="186" max="16383" man="1"/>
    <brk id="217" max="16383" man="1"/>
    <brk id="248" max="16383" man="1"/>
    <brk id="279" max="16383" man="1"/>
    <brk id="310" max="16383" man="1"/>
    <brk id="341" max="16383" man="1"/>
    <brk id="372" max="16383" man="1"/>
    <brk id="403" max="16383" man="1"/>
    <brk id="434" max="16383" man="1"/>
    <brk id="465" max="16383" man="1"/>
    <brk id="496" max="16383" man="1"/>
    <brk id="527" max="16383" man="1"/>
    <brk id="558" max="16383" man="1"/>
    <brk id="589" max="16383" man="1"/>
    <brk id="620" max="16383" man="1"/>
    <brk id="651" max="16383" man="1"/>
    <brk id="682" max="16383" man="1"/>
    <brk id="713" max="16383" man="1"/>
    <brk id="744" max="16383" man="1"/>
    <brk id="775" max="16383" man="1"/>
    <brk id="806" max="16383" man="1"/>
    <brk id="837" max="16383" man="1"/>
    <brk id="868" max="16383" man="1"/>
    <brk id="899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31"/>
  <sheetViews>
    <sheetView rightToLeft="1" view="pageBreakPreview" zoomScaleNormal="100" zoomScaleSheetLayoutView="100" workbookViewId="0">
      <selection activeCell="B927" sqref="B927:K927"/>
    </sheetView>
  </sheetViews>
  <sheetFormatPr defaultRowHeight="12.75" x14ac:dyDescent="0.2"/>
  <cols>
    <col min="1" max="1" width="9.140625" style="18"/>
    <col min="2" max="2" width="9.85546875" style="29" customWidth="1"/>
    <col min="3" max="10" width="7" customWidth="1"/>
    <col min="11" max="11" width="15.5703125" customWidth="1"/>
    <col min="12" max="12" width="11" customWidth="1"/>
    <col min="13" max="13" width="16.28515625" customWidth="1"/>
    <col min="14" max="14" width="19.28515625" customWidth="1"/>
    <col min="15" max="16384" width="9.140625" style="16"/>
  </cols>
  <sheetData>
    <row r="1" spans="1:14" ht="18" customHeight="1" x14ac:dyDescent="0.2">
      <c r="A1" s="98" t="s">
        <v>32</v>
      </c>
      <c r="B1" s="99"/>
      <c r="C1" s="99"/>
      <c r="D1" s="99"/>
      <c r="E1" s="99"/>
      <c r="F1" s="99"/>
      <c r="G1" s="99"/>
      <c r="H1" s="99"/>
      <c r="I1" s="99"/>
      <c r="J1" s="99"/>
      <c r="K1" s="100"/>
      <c r="L1" s="16"/>
      <c r="M1" s="16"/>
      <c r="N1" s="16"/>
    </row>
    <row r="2" spans="1:14" ht="18" x14ac:dyDescent="0.2">
      <c r="A2" s="88" t="s">
        <v>26</v>
      </c>
      <c r="B2" s="85"/>
      <c r="C2" s="85" t="str">
        <f>'بيانات الغرف الصفية'!C2:M2</f>
        <v xml:space="preserve">  </v>
      </c>
      <c r="D2" s="85"/>
      <c r="E2" s="85"/>
      <c r="F2" s="85"/>
      <c r="G2" s="85"/>
      <c r="H2" s="85"/>
      <c r="I2" s="85"/>
      <c r="J2" s="85"/>
      <c r="K2" s="86"/>
      <c r="L2" s="16"/>
      <c r="M2" s="16"/>
      <c r="N2" s="16"/>
    </row>
    <row r="3" spans="1:14" ht="18" x14ac:dyDescent="0.2">
      <c r="A3" s="88" t="s">
        <v>39</v>
      </c>
      <c r="B3" s="85"/>
      <c r="C3" s="85"/>
      <c r="D3" s="85"/>
      <c r="E3" s="86"/>
      <c r="F3" s="23" t="str">
        <f>'بيانات الغرف الصفية'!F3</f>
        <v xml:space="preserve"> </v>
      </c>
      <c r="G3" s="23" t="str">
        <f>'بيانات الغرف الصفية'!G3</f>
        <v xml:space="preserve"> </v>
      </c>
      <c r="H3" s="23" t="str">
        <f>'بيانات الغرف الصفية'!H3</f>
        <v xml:space="preserve"> </v>
      </c>
      <c r="I3" s="23" t="str">
        <f>'بيانات الغرف الصفية'!I3</f>
        <v xml:space="preserve"> </v>
      </c>
      <c r="J3" s="23" t="str">
        <f>'بيانات الغرف الصفية'!J3</f>
        <v xml:space="preserve"> </v>
      </c>
      <c r="K3" s="23" t="str">
        <f>'بيانات الغرف الصفية'!K3</f>
        <v xml:space="preserve"> </v>
      </c>
      <c r="L3" s="16"/>
      <c r="M3" s="17"/>
      <c r="N3" s="2"/>
    </row>
    <row r="4" spans="1:14" ht="18" x14ac:dyDescent="0.2">
      <c r="A4" s="97" t="s">
        <v>24</v>
      </c>
      <c r="B4" s="95"/>
      <c r="C4" s="24" t="s">
        <v>34</v>
      </c>
      <c r="D4" s="24" t="s">
        <v>34</v>
      </c>
      <c r="E4" s="24" t="s">
        <v>34</v>
      </c>
      <c r="F4" s="24" t="str">
        <f t="shared" ref="F4:K4" si="0">F3</f>
        <v xml:space="preserve"> </v>
      </c>
      <c r="G4" s="24" t="str">
        <f t="shared" si="0"/>
        <v xml:space="preserve"> </v>
      </c>
      <c r="H4" s="24" t="str">
        <f t="shared" si="0"/>
        <v xml:space="preserve"> </v>
      </c>
      <c r="I4" s="24" t="str">
        <f t="shared" si="0"/>
        <v xml:space="preserve"> </v>
      </c>
      <c r="J4" s="24" t="str">
        <f t="shared" si="0"/>
        <v xml:space="preserve"> </v>
      </c>
      <c r="K4" s="24" t="str">
        <f t="shared" si="0"/>
        <v xml:space="preserve"> </v>
      </c>
      <c r="L4" s="16"/>
      <c r="M4" s="2"/>
      <c r="N4" s="2"/>
    </row>
    <row r="5" spans="1:14" ht="18" x14ac:dyDescent="0.2">
      <c r="A5" s="73" t="s">
        <v>31</v>
      </c>
      <c r="B5" s="75"/>
      <c r="C5" s="79" t="s">
        <v>22</v>
      </c>
      <c r="D5" s="79"/>
      <c r="E5" s="79"/>
      <c r="F5" s="79"/>
      <c r="G5" s="79"/>
      <c r="H5" s="79" t="s">
        <v>21</v>
      </c>
      <c r="I5" s="79"/>
      <c r="J5" s="2"/>
      <c r="K5" s="15"/>
      <c r="L5" s="16"/>
      <c r="M5" s="16"/>
      <c r="N5" s="16"/>
    </row>
    <row r="6" spans="1:14" ht="18" x14ac:dyDescent="0.2">
      <c r="A6" s="76"/>
      <c r="B6" s="78"/>
      <c r="C6" s="79"/>
      <c r="D6" s="79"/>
      <c r="E6" s="79"/>
      <c r="F6" s="79"/>
      <c r="G6" s="79"/>
      <c r="H6" s="79"/>
      <c r="I6" s="79"/>
      <c r="J6" s="2"/>
      <c r="K6" s="15"/>
      <c r="L6" s="16"/>
      <c r="M6" s="16"/>
      <c r="N6" s="16"/>
    </row>
    <row r="7" spans="1:14" ht="18" x14ac:dyDescent="0.2">
      <c r="A7" s="73" t="s">
        <v>20</v>
      </c>
      <c r="B7" s="75"/>
      <c r="C7" s="80" t="s">
        <v>30</v>
      </c>
      <c r="D7" s="81"/>
      <c r="E7" s="81"/>
      <c r="F7" s="81"/>
      <c r="G7" s="82"/>
      <c r="H7" s="2"/>
      <c r="I7" s="2"/>
      <c r="J7" s="2"/>
      <c r="K7" s="15"/>
      <c r="L7" s="16"/>
      <c r="M7" s="15"/>
      <c r="N7" s="2"/>
    </row>
    <row r="8" spans="1:14" ht="18" x14ac:dyDescent="0.2">
      <c r="A8" s="76"/>
      <c r="B8" s="78"/>
      <c r="C8" s="79"/>
      <c r="D8" s="79"/>
      <c r="E8" s="79"/>
      <c r="F8" s="79"/>
      <c r="G8" s="79"/>
      <c r="H8" s="2"/>
      <c r="I8" s="2"/>
      <c r="J8" s="2"/>
      <c r="K8" s="15"/>
      <c r="L8" s="16"/>
      <c r="M8" s="2"/>
      <c r="N8" s="2"/>
    </row>
    <row r="9" spans="1:14" ht="8.25" customHeight="1" x14ac:dyDescent="0.2">
      <c r="A9" s="15"/>
      <c r="B9" s="2"/>
      <c r="C9" s="2"/>
      <c r="D9" s="2"/>
      <c r="E9" s="2"/>
      <c r="F9" s="2"/>
      <c r="G9" s="2"/>
      <c r="H9" s="2"/>
      <c r="I9" s="2"/>
      <c r="J9" s="2"/>
      <c r="K9" s="15"/>
      <c r="L9" s="16"/>
      <c r="M9" s="2"/>
      <c r="N9" s="2"/>
    </row>
    <row r="10" spans="1:14" ht="66" customHeight="1" x14ac:dyDescent="0.2">
      <c r="A10" s="12" t="s">
        <v>18</v>
      </c>
      <c r="B10" s="12" t="s">
        <v>17</v>
      </c>
      <c r="C10" s="71" t="s">
        <v>40</v>
      </c>
      <c r="D10" s="72"/>
      <c r="E10" s="96" t="s">
        <v>37</v>
      </c>
      <c r="F10" s="96"/>
      <c r="G10" s="96" t="s">
        <v>29</v>
      </c>
      <c r="H10" s="96"/>
      <c r="I10" s="71" t="s">
        <v>12</v>
      </c>
      <c r="J10" s="72"/>
      <c r="K10" s="12" t="s">
        <v>36</v>
      </c>
      <c r="L10" s="11" t="s">
        <v>11</v>
      </c>
      <c r="M10" s="42" t="s">
        <v>38</v>
      </c>
      <c r="N10" s="10" t="s">
        <v>10</v>
      </c>
    </row>
    <row r="11" spans="1:14" s="41" customFormat="1" ht="18" x14ac:dyDescent="0.25">
      <c r="A11" s="60"/>
      <c r="B11" s="37"/>
      <c r="C11" s="94"/>
      <c r="D11" s="94"/>
      <c r="E11" s="92"/>
      <c r="F11" s="93"/>
      <c r="G11" s="91"/>
      <c r="H11" s="91"/>
      <c r="I11" s="91"/>
      <c r="J11" s="91"/>
      <c r="K11" s="37"/>
      <c r="L11" s="61"/>
      <c r="M11" s="39"/>
      <c r="N11" s="62"/>
    </row>
    <row r="12" spans="1:14" s="41" customFormat="1" ht="18" x14ac:dyDescent="0.25">
      <c r="A12" s="60"/>
      <c r="B12" s="37"/>
      <c r="C12" s="94"/>
      <c r="D12" s="94"/>
      <c r="E12" s="92"/>
      <c r="F12" s="93"/>
      <c r="G12" s="91"/>
      <c r="H12" s="91"/>
      <c r="I12" s="91"/>
      <c r="J12" s="91"/>
      <c r="K12" s="37"/>
      <c r="L12" s="61"/>
      <c r="M12" s="39"/>
      <c r="N12" s="37"/>
    </row>
    <row r="13" spans="1:14" s="41" customFormat="1" ht="18" x14ac:dyDescent="0.25">
      <c r="A13" s="60"/>
      <c r="B13" s="37"/>
      <c r="C13" s="94"/>
      <c r="D13" s="94"/>
      <c r="E13" s="92"/>
      <c r="F13" s="93"/>
      <c r="G13" s="91"/>
      <c r="H13" s="91"/>
      <c r="I13" s="91"/>
      <c r="J13" s="91"/>
      <c r="K13" s="37"/>
      <c r="L13" s="61"/>
      <c r="M13" s="39"/>
      <c r="N13" s="37"/>
    </row>
    <row r="14" spans="1:14" s="41" customFormat="1" ht="18" x14ac:dyDescent="0.25">
      <c r="A14" s="60"/>
      <c r="B14" s="37"/>
      <c r="C14" s="94"/>
      <c r="D14" s="94"/>
      <c r="E14" s="92"/>
      <c r="F14" s="93"/>
      <c r="G14" s="91"/>
      <c r="H14" s="91"/>
      <c r="I14" s="91"/>
      <c r="J14" s="91"/>
      <c r="K14" s="37"/>
      <c r="L14" s="61"/>
      <c r="M14" s="39"/>
      <c r="N14" s="37"/>
    </row>
    <row r="15" spans="1:14" s="41" customFormat="1" ht="18" x14ac:dyDescent="0.25">
      <c r="A15" s="60"/>
      <c r="B15" s="37"/>
      <c r="C15" s="94"/>
      <c r="D15" s="94"/>
      <c r="E15" s="92"/>
      <c r="F15" s="93"/>
      <c r="G15" s="91"/>
      <c r="H15" s="91"/>
      <c r="I15" s="91"/>
      <c r="J15" s="91"/>
      <c r="K15" s="37"/>
      <c r="L15" s="61"/>
      <c r="M15" s="39"/>
      <c r="N15" s="37"/>
    </row>
    <row r="16" spans="1:14" s="41" customFormat="1" ht="18" x14ac:dyDescent="0.25">
      <c r="A16" s="60"/>
      <c r="B16" s="37"/>
      <c r="C16" s="94"/>
      <c r="D16" s="94"/>
      <c r="E16" s="92"/>
      <c r="F16" s="93"/>
      <c r="G16" s="91"/>
      <c r="H16" s="91"/>
      <c r="I16" s="91"/>
      <c r="J16" s="91"/>
      <c r="K16" s="37"/>
      <c r="L16" s="61"/>
      <c r="M16" s="39"/>
      <c r="N16" s="37"/>
    </row>
    <row r="17" spans="1:14" s="41" customFormat="1" ht="18" x14ac:dyDescent="0.25">
      <c r="A17" s="60"/>
      <c r="B17" s="37"/>
      <c r="C17" s="94"/>
      <c r="D17" s="94"/>
      <c r="E17" s="92"/>
      <c r="F17" s="93"/>
      <c r="G17" s="91"/>
      <c r="H17" s="91"/>
      <c r="I17" s="91"/>
      <c r="J17" s="91"/>
      <c r="K17" s="37"/>
      <c r="L17" s="61"/>
      <c r="M17" s="39"/>
      <c r="N17" s="37"/>
    </row>
    <row r="18" spans="1:14" s="41" customFormat="1" ht="18" x14ac:dyDescent="0.25">
      <c r="A18" s="60"/>
      <c r="B18" s="37"/>
      <c r="C18" s="94"/>
      <c r="D18" s="94"/>
      <c r="E18" s="92"/>
      <c r="F18" s="93"/>
      <c r="G18" s="91"/>
      <c r="H18" s="91"/>
      <c r="I18" s="91"/>
      <c r="J18" s="91"/>
      <c r="K18" s="37"/>
      <c r="L18" s="61"/>
      <c r="M18" s="39"/>
      <c r="N18" s="37"/>
    </row>
    <row r="19" spans="1:14" s="41" customFormat="1" ht="18" x14ac:dyDescent="0.25">
      <c r="A19" s="60"/>
      <c r="B19" s="37"/>
      <c r="C19" s="94"/>
      <c r="D19" s="94"/>
      <c r="E19" s="92"/>
      <c r="F19" s="93"/>
      <c r="G19" s="91"/>
      <c r="H19" s="91"/>
      <c r="I19" s="91"/>
      <c r="J19" s="91"/>
      <c r="K19" s="37"/>
      <c r="L19" s="61"/>
      <c r="M19" s="39"/>
      <c r="N19" s="37"/>
    </row>
    <row r="20" spans="1:14" s="41" customFormat="1" ht="18" x14ac:dyDescent="0.25">
      <c r="A20" s="60"/>
      <c r="B20" s="37"/>
      <c r="C20" s="94"/>
      <c r="D20" s="94"/>
      <c r="E20" s="92"/>
      <c r="F20" s="93"/>
      <c r="G20" s="91"/>
      <c r="H20" s="91"/>
      <c r="I20" s="91"/>
      <c r="J20" s="91"/>
      <c r="K20" s="37"/>
      <c r="L20" s="61"/>
      <c r="M20" s="39"/>
      <c r="N20" s="37"/>
    </row>
    <row r="21" spans="1:14" s="41" customFormat="1" ht="18" x14ac:dyDescent="0.25">
      <c r="A21" s="60"/>
      <c r="B21" s="37"/>
      <c r="C21" s="94"/>
      <c r="D21" s="94"/>
      <c r="E21" s="92"/>
      <c r="F21" s="93"/>
      <c r="G21" s="91"/>
      <c r="H21" s="91"/>
      <c r="I21" s="91"/>
      <c r="J21" s="91"/>
      <c r="K21" s="37"/>
      <c r="L21" s="61"/>
      <c r="M21" s="39"/>
      <c r="N21" s="37"/>
    </row>
    <row r="22" spans="1:14" s="41" customFormat="1" ht="18" x14ac:dyDescent="0.25">
      <c r="A22" s="60"/>
      <c r="B22" s="37"/>
      <c r="C22" s="94"/>
      <c r="D22" s="94"/>
      <c r="E22" s="92"/>
      <c r="F22" s="93"/>
      <c r="G22" s="89"/>
      <c r="H22" s="90"/>
      <c r="I22" s="91"/>
      <c r="J22" s="91"/>
      <c r="K22" s="37"/>
      <c r="L22" s="61"/>
      <c r="M22" s="39"/>
      <c r="N22" s="37"/>
    </row>
    <row r="23" spans="1:14" s="41" customFormat="1" ht="18" x14ac:dyDescent="0.25">
      <c r="A23" s="60"/>
      <c r="B23" s="37"/>
      <c r="C23" s="94"/>
      <c r="D23" s="94"/>
      <c r="E23" s="92"/>
      <c r="F23" s="93"/>
      <c r="G23" s="89"/>
      <c r="H23" s="90"/>
      <c r="I23" s="91"/>
      <c r="J23" s="91"/>
      <c r="K23" s="37"/>
      <c r="L23" s="61"/>
      <c r="M23" s="39"/>
      <c r="N23" s="37"/>
    </row>
    <row r="24" spans="1:14" s="41" customFormat="1" ht="18" x14ac:dyDescent="0.25">
      <c r="A24" s="60"/>
      <c r="B24" s="37"/>
      <c r="C24" s="94"/>
      <c r="D24" s="94"/>
      <c r="E24" s="92"/>
      <c r="F24" s="93"/>
      <c r="G24" s="91"/>
      <c r="H24" s="91"/>
      <c r="I24" s="91"/>
      <c r="J24" s="91"/>
      <c r="K24" s="37"/>
      <c r="L24" s="61"/>
      <c r="M24" s="39"/>
      <c r="N24" s="37"/>
    </row>
    <row r="25" spans="1:14" s="41" customFormat="1" ht="18" x14ac:dyDescent="0.25">
      <c r="A25" s="60"/>
      <c r="B25" s="37"/>
      <c r="C25" s="94"/>
      <c r="D25" s="94"/>
      <c r="E25" s="92"/>
      <c r="F25" s="93"/>
      <c r="G25" s="91"/>
      <c r="H25" s="91"/>
      <c r="I25" s="91"/>
      <c r="J25" s="91"/>
      <c r="K25" s="37"/>
      <c r="L25" s="61"/>
      <c r="M25" s="39"/>
      <c r="N25" s="37"/>
    </row>
    <row r="26" spans="1:14" s="19" customFormat="1" ht="18.75" customHeight="1" x14ac:dyDescent="0.25">
      <c r="A26" s="69" t="s">
        <v>9</v>
      </c>
      <c r="B26" s="69"/>
      <c r="C26" s="6"/>
      <c r="D26" s="6"/>
      <c r="E26" s="6"/>
      <c r="F26" s="6"/>
      <c r="G26" s="6"/>
      <c r="H26" s="6"/>
      <c r="I26" s="6"/>
      <c r="J26" s="6"/>
      <c r="K26" s="20"/>
      <c r="M26" s="6"/>
      <c r="N26" s="6"/>
    </row>
    <row r="27" spans="1:14" s="44" customFormat="1" ht="18" x14ac:dyDescent="0.25">
      <c r="A27" s="45" t="str">
        <f>A28</f>
        <v>_</v>
      </c>
      <c r="B27" s="46" t="s">
        <v>28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19"/>
      <c r="N27" s="19"/>
    </row>
    <row r="28" spans="1:14" s="44" customFormat="1" ht="18" customHeight="1" x14ac:dyDescent="0.25">
      <c r="A28" s="45" t="s">
        <v>7</v>
      </c>
      <c r="B28" s="63" t="s">
        <v>148</v>
      </c>
      <c r="C28" s="63"/>
      <c r="D28" s="63"/>
      <c r="E28" s="63"/>
      <c r="F28" s="63"/>
      <c r="G28" s="63"/>
      <c r="H28" s="63"/>
      <c r="I28" s="63"/>
      <c r="J28" s="63"/>
      <c r="K28" s="63"/>
      <c r="L28" s="19"/>
      <c r="M28" s="19"/>
      <c r="N28" s="19"/>
    </row>
    <row r="29" spans="1:14" s="19" customFormat="1" ht="18" customHeight="1" x14ac:dyDescent="0.25">
      <c r="A29" s="65" t="s">
        <v>6</v>
      </c>
      <c r="B29" s="65"/>
      <c r="C29" s="65"/>
      <c r="D29" s="65"/>
      <c r="E29" s="66" t="str">
        <f>'بيانات الغرف الصفية'!F29</f>
        <v>الاول</v>
      </c>
      <c r="F29" s="66"/>
      <c r="G29" s="66"/>
      <c r="H29" s="66" t="str">
        <f>'بيانات الغرف الصفية'!I29</f>
        <v>الثاني</v>
      </c>
      <c r="I29" s="66"/>
      <c r="J29" s="66"/>
      <c r="K29" s="66"/>
      <c r="L29" s="4"/>
      <c r="M29" s="4"/>
      <c r="N29" s="4"/>
    </row>
    <row r="30" spans="1:14" s="1" customFormat="1" ht="18" x14ac:dyDescent="0.25">
      <c r="A30" s="65"/>
      <c r="B30" s="65"/>
      <c r="C30" s="65"/>
      <c r="D30" s="65"/>
      <c r="E30" s="66" t="str">
        <f>'بيانات الغرف الصفية'!F30</f>
        <v>الثالث</v>
      </c>
      <c r="F30" s="66"/>
      <c r="G30" s="66"/>
      <c r="H30" s="66" t="str">
        <f>'بيانات الغرف الصفية'!I30</f>
        <v>الرابع</v>
      </c>
      <c r="I30" s="66"/>
      <c r="J30" s="66"/>
      <c r="K30" s="66"/>
      <c r="L30" s="3"/>
    </row>
    <row r="31" spans="1:14" s="19" customFormat="1" ht="18" x14ac:dyDescent="0.25">
      <c r="A31" s="64" t="s">
        <v>1</v>
      </c>
      <c r="B31" s="64"/>
      <c r="C31" s="64"/>
      <c r="D31" s="95" t="str">
        <f>'بيانات الغرف الصفية'!D31:G31</f>
        <v xml:space="preserve"> </v>
      </c>
      <c r="E31" s="95"/>
      <c r="F31" s="95"/>
      <c r="G31" s="95"/>
      <c r="I31" s="95" t="str">
        <f>'بيانات الغرف الصفية'!I31:M31</f>
        <v>التاريخ:      /       /</v>
      </c>
      <c r="J31" s="101"/>
      <c r="K31" s="101"/>
      <c r="L31" s="101"/>
      <c r="M31" s="101"/>
      <c r="N31" s="30"/>
    </row>
    <row r="32" spans="1:14" ht="18" customHeight="1" x14ac:dyDescent="0.2">
      <c r="A32" s="98" t="s">
        <v>32</v>
      </c>
      <c r="B32" s="99"/>
      <c r="C32" s="99"/>
      <c r="D32" s="99"/>
      <c r="E32" s="99"/>
      <c r="F32" s="99"/>
      <c r="G32" s="99"/>
      <c r="H32" s="99"/>
      <c r="I32" s="99"/>
      <c r="J32" s="99"/>
      <c r="K32" s="100"/>
      <c r="L32" s="16"/>
      <c r="M32" s="16"/>
      <c r="N32" s="16"/>
    </row>
    <row r="33" spans="1:14" ht="18" x14ac:dyDescent="0.2">
      <c r="A33" s="88" t="s">
        <v>26</v>
      </c>
      <c r="B33" s="85"/>
      <c r="C33" s="85" t="str">
        <f>C2</f>
        <v xml:space="preserve">  </v>
      </c>
      <c r="D33" s="85"/>
      <c r="E33" s="85"/>
      <c r="F33" s="85"/>
      <c r="G33" s="85"/>
      <c r="H33" s="85"/>
      <c r="I33" s="85"/>
      <c r="J33" s="85"/>
      <c r="K33" s="86"/>
      <c r="L33" s="16"/>
      <c r="M33" s="16"/>
      <c r="N33" s="16"/>
    </row>
    <row r="34" spans="1:14" ht="18" x14ac:dyDescent="0.2">
      <c r="A34" s="88" t="s">
        <v>39</v>
      </c>
      <c r="B34" s="85"/>
      <c r="C34" s="85"/>
      <c r="D34" s="85"/>
      <c r="E34" s="86"/>
      <c r="F34" s="23" t="str">
        <f t="shared" ref="F34:K35" si="1">F3</f>
        <v xml:space="preserve"> </v>
      </c>
      <c r="G34" s="23" t="str">
        <f t="shared" si="1"/>
        <v xml:space="preserve"> </v>
      </c>
      <c r="H34" s="23" t="str">
        <f t="shared" si="1"/>
        <v xml:space="preserve"> </v>
      </c>
      <c r="I34" s="23" t="str">
        <f t="shared" si="1"/>
        <v xml:space="preserve"> </v>
      </c>
      <c r="J34" s="23" t="str">
        <f t="shared" si="1"/>
        <v xml:space="preserve"> </v>
      </c>
      <c r="K34" s="23" t="str">
        <f t="shared" si="1"/>
        <v xml:space="preserve"> </v>
      </c>
      <c r="L34" s="16"/>
      <c r="M34" s="17"/>
      <c r="N34" s="2"/>
    </row>
    <row r="35" spans="1:14" ht="18" x14ac:dyDescent="0.2">
      <c r="A35" s="97" t="s">
        <v>24</v>
      </c>
      <c r="B35" s="95"/>
      <c r="C35" s="23" t="str">
        <f>C4</f>
        <v xml:space="preserve"> </v>
      </c>
      <c r="D35" s="23" t="str">
        <f>D4</f>
        <v xml:space="preserve"> </v>
      </c>
      <c r="E35" s="23" t="str">
        <f>E4</f>
        <v xml:space="preserve"> </v>
      </c>
      <c r="F35" s="23" t="str">
        <f t="shared" si="1"/>
        <v xml:space="preserve"> </v>
      </c>
      <c r="G35" s="23" t="str">
        <f t="shared" si="1"/>
        <v xml:space="preserve"> </v>
      </c>
      <c r="H35" s="23" t="str">
        <f t="shared" si="1"/>
        <v xml:space="preserve"> </v>
      </c>
      <c r="I35" s="23" t="str">
        <f t="shared" si="1"/>
        <v xml:space="preserve"> </v>
      </c>
      <c r="J35" s="23" t="str">
        <f t="shared" si="1"/>
        <v xml:space="preserve"> </v>
      </c>
      <c r="K35" s="23" t="str">
        <f t="shared" si="1"/>
        <v xml:space="preserve"> </v>
      </c>
      <c r="L35" s="16"/>
      <c r="M35" s="2"/>
      <c r="N35" s="2"/>
    </row>
    <row r="36" spans="1:14" ht="18" x14ac:dyDescent="0.2">
      <c r="A36" s="73" t="s">
        <v>31</v>
      </c>
      <c r="B36" s="75"/>
      <c r="C36" s="79" t="s">
        <v>22</v>
      </c>
      <c r="D36" s="79"/>
      <c r="E36" s="79"/>
      <c r="F36" s="79"/>
      <c r="G36" s="79"/>
      <c r="H36" s="79" t="s">
        <v>21</v>
      </c>
      <c r="I36" s="79"/>
      <c r="J36" s="2"/>
      <c r="K36" s="15"/>
      <c r="L36" s="16"/>
      <c r="M36" s="16"/>
      <c r="N36" s="16"/>
    </row>
    <row r="37" spans="1:14" ht="18" x14ac:dyDescent="0.2">
      <c r="A37" s="76"/>
      <c r="B37" s="78"/>
      <c r="C37" s="79"/>
      <c r="D37" s="79"/>
      <c r="E37" s="79"/>
      <c r="F37" s="79"/>
      <c r="G37" s="79"/>
      <c r="H37" s="79"/>
      <c r="I37" s="79"/>
      <c r="J37" s="2"/>
      <c r="K37" s="15"/>
      <c r="L37" s="16"/>
      <c r="M37" s="16"/>
      <c r="N37" s="16"/>
    </row>
    <row r="38" spans="1:14" ht="18" x14ac:dyDescent="0.2">
      <c r="A38" s="73" t="s">
        <v>20</v>
      </c>
      <c r="B38" s="75"/>
      <c r="C38" s="80" t="s">
        <v>30</v>
      </c>
      <c r="D38" s="81"/>
      <c r="E38" s="81"/>
      <c r="F38" s="81"/>
      <c r="G38" s="82"/>
      <c r="H38" s="2"/>
      <c r="I38" s="2"/>
      <c r="J38" s="2"/>
      <c r="K38" s="15"/>
      <c r="L38" s="16"/>
      <c r="M38" s="15"/>
      <c r="N38" s="2"/>
    </row>
    <row r="39" spans="1:14" ht="18" x14ac:dyDescent="0.2">
      <c r="A39" s="76"/>
      <c r="B39" s="78"/>
      <c r="C39" s="79"/>
      <c r="D39" s="79"/>
      <c r="E39" s="79"/>
      <c r="F39" s="79"/>
      <c r="G39" s="79"/>
      <c r="H39" s="2"/>
      <c r="I39" s="2"/>
      <c r="J39" s="2"/>
      <c r="K39" s="15"/>
      <c r="L39" s="16"/>
      <c r="M39" s="2"/>
      <c r="N39" s="2"/>
    </row>
    <row r="40" spans="1:14" ht="8.25" customHeight="1" x14ac:dyDescent="0.2">
      <c r="A40" s="15"/>
      <c r="B40" s="2"/>
      <c r="C40" s="2"/>
      <c r="D40" s="2"/>
      <c r="E40" s="2"/>
      <c r="F40" s="2"/>
      <c r="G40" s="2"/>
      <c r="H40" s="2"/>
      <c r="I40" s="2"/>
      <c r="J40" s="2"/>
      <c r="K40" s="15"/>
      <c r="L40" s="16"/>
      <c r="M40" s="2"/>
      <c r="N40" s="2"/>
    </row>
    <row r="41" spans="1:14" ht="66" customHeight="1" x14ac:dyDescent="0.2">
      <c r="A41" s="12" t="s">
        <v>18</v>
      </c>
      <c r="B41" s="12" t="s">
        <v>17</v>
      </c>
      <c r="C41" s="71" t="s">
        <v>40</v>
      </c>
      <c r="D41" s="72"/>
      <c r="E41" s="96" t="s">
        <v>37</v>
      </c>
      <c r="F41" s="96"/>
      <c r="G41" s="96" t="s">
        <v>29</v>
      </c>
      <c r="H41" s="96"/>
      <c r="I41" s="71" t="s">
        <v>12</v>
      </c>
      <c r="J41" s="72"/>
      <c r="K41" s="12" t="s">
        <v>36</v>
      </c>
      <c r="L41" s="11" t="s">
        <v>11</v>
      </c>
      <c r="M41" s="42" t="s">
        <v>38</v>
      </c>
      <c r="N41" s="10" t="s">
        <v>10</v>
      </c>
    </row>
    <row r="42" spans="1:14" s="41" customFormat="1" ht="18" x14ac:dyDescent="0.25">
      <c r="A42" s="60"/>
      <c r="B42" s="37"/>
      <c r="C42" s="94"/>
      <c r="D42" s="94"/>
      <c r="E42" s="92"/>
      <c r="F42" s="93"/>
      <c r="G42" s="91"/>
      <c r="H42" s="91"/>
      <c r="I42" s="91"/>
      <c r="J42" s="91"/>
      <c r="K42" s="37"/>
      <c r="L42" s="61"/>
      <c r="M42" s="39"/>
      <c r="N42" s="62"/>
    </row>
    <row r="43" spans="1:14" s="41" customFormat="1" ht="18" x14ac:dyDescent="0.25">
      <c r="A43" s="60"/>
      <c r="B43" s="37"/>
      <c r="C43" s="94"/>
      <c r="D43" s="94"/>
      <c r="E43" s="92"/>
      <c r="F43" s="93"/>
      <c r="G43" s="91"/>
      <c r="H43" s="91"/>
      <c r="I43" s="91"/>
      <c r="J43" s="91"/>
      <c r="K43" s="37"/>
      <c r="L43" s="61"/>
      <c r="M43" s="39"/>
      <c r="N43" s="62"/>
    </row>
    <row r="44" spans="1:14" s="41" customFormat="1" ht="18" x14ac:dyDescent="0.25">
      <c r="A44" s="60"/>
      <c r="B44" s="37"/>
      <c r="C44" s="94"/>
      <c r="D44" s="94"/>
      <c r="E44" s="92"/>
      <c r="F44" s="93"/>
      <c r="G44" s="91"/>
      <c r="H44" s="91"/>
      <c r="I44" s="91"/>
      <c r="J44" s="91"/>
      <c r="K44" s="37"/>
      <c r="L44" s="61"/>
      <c r="M44" s="39"/>
      <c r="N44" s="62"/>
    </row>
    <row r="45" spans="1:14" s="41" customFormat="1" ht="18" x14ac:dyDescent="0.25">
      <c r="A45" s="60"/>
      <c r="B45" s="37"/>
      <c r="C45" s="94"/>
      <c r="D45" s="94"/>
      <c r="E45" s="92"/>
      <c r="F45" s="93"/>
      <c r="G45" s="91"/>
      <c r="H45" s="91"/>
      <c r="I45" s="91"/>
      <c r="J45" s="91"/>
      <c r="K45" s="37"/>
      <c r="L45" s="61"/>
      <c r="M45" s="39"/>
      <c r="N45" s="62"/>
    </row>
    <row r="46" spans="1:14" s="41" customFormat="1" ht="18" x14ac:dyDescent="0.25">
      <c r="A46" s="60"/>
      <c r="B46" s="37"/>
      <c r="C46" s="94"/>
      <c r="D46" s="94"/>
      <c r="E46" s="92"/>
      <c r="F46" s="93"/>
      <c r="G46" s="91"/>
      <c r="H46" s="91"/>
      <c r="I46" s="91"/>
      <c r="J46" s="91"/>
      <c r="K46" s="37"/>
      <c r="L46" s="61"/>
      <c r="M46" s="39"/>
      <c r="N46" s="62"/>
    </row>
    <row r="47" spans="1:14" s="41" customFormat="1" ht="18" x14ac:dyDescent="0.25">
      <c r="A47" s="60"/>
      <c r="B47" s="37"/>
      <c r="C47" s="94"/>
      <c r="D47" s="94"/>
      <c r="E47" s="92"/>
      <c r="F47" s="93"/>
      <c r="G47" s="91"/>
      <c r="H47" s="91"/>
      <c r="I47" s="91"/>
      <c r="J47" s="91"/>
      <c r="K47" s="37"/>
      <c r="L47" s="61"/>
      <c r="M47" s="39"/>
      <c r="N47" s="62"/>
    </row>
    <row r="48" spans="1:14" s="41" customFormat="1" ht="18" x14ac:dyDescent="0.25">
      <c r="A48" s="60"/>
      <c r="B48" s="37"/>
      <c r="C48" s="94"/>
      <c r="D48" s="94"/>
      <c r="E48" s="92"/>
      <c r="F48" s="93"/>
      <c r="G48" s="91"/>
      <c r="H48" s="91"/>
      <c r="I48" s="91"/>
      <c r="J48" s="91"/>
      <c r="K48" s="37"/>
      <c r="L48" s="61"/>
      <c r="M48" s="39"/>
      <c r="N48" s="62"/>
    </row>
    <row r="49" spans="1:14" s="41" customFormat="1" ht="18" x14ac:dyDescent="0.25">
      <c r="A49" s="60"/>
      <c r="B49" s="37"/>
      <c r="C49" s="94"/>
      <c r="D49" s="94"/>
      <c r="E49" s="92"/>
      <c r="F49" s="93"/>
      <c r="G49" s="91"/>
      <c r="H49" s="91"/>
      <c r="I49" s="91"/>
      <c r="J49" s="91"/>
      <c r="K49" s="37"/>
      <c r="L49" s="61"/>
      <c r="M49" s="39"/>
      <c r="N49" s="62"/>
    </row>
    <row r="50" spans="1:14" s="41" customFormat="1" ht="18" x14ac:dyDescent="0.25">
      <c r="A50" s="60"/>
      <c r="B50" s="37"/>
      <c r="C50" s="94"/>
      <c r="D50" s="94"/>
      <c r="E50" s="92"/>
      <c r="F50" s="93"/>
      <c r="G50" s="91"/>
      <c r="H50" s="91"/>
      <c r="I50" s="91"/>
      <c r="J50" s="91"/>
      <c r="K50" s="37"/>
      <c r="L50" s="61"/>
      <c r="M50" s="39"/>
      <c r="N50" s="62"/>
    </row>
    <row r="51" spans="1:14" s="41" customFormat="1" ht="18" x14ac:dyDescent="0.25">
      <c r="A51" s="60"/>
      <c r="B51" s="37"/>
      <c r="C51" s="94"/>
      <c r="D51" s="94"/>
      <c r="E51" s="92"/>
      <c r="F51" s="93"/>
      <c r="G51" s="91"/>
      <c r="H51" s="91"/>
      <c r="I51" s="91"/>
      <c r="J51" s="91"/>
      <c r="K51" s="37"/>
      <c r="L51" s="61"/>
      <c r="M51" s="39"/>
      <c r="N51" s="62"/>
    </row>
    <row r="52" spans="1:14" s="41" customFormat="1" ht="18" x14ac:dyDescent="0.25">
      <c r="A52" s="60"/>
      <c r="B52" s="37"/>
      <c r="C52" s="94"/>
      <c r="D52" s="94"/>
      <c r="E52" s="92"/>
      <c r="F52" s="93"/>
      <c r="G52" s="91"/>
      <c r="H52" s="91"/>
      <c r="I52" s="91"/>
      <c r="J52" s="91"/>
      <c r="K52" s="37"/>
      <c r="L52" s="61"/>
      <c r="M52" s="39"/>
      <c r="N52" s="62"/>
    </row>
    <row r="53" spans="1:14" s="41" customFormat="1" ht="18" x14ac:dyDescent="0.25">
      <c r="A53" s="60"/>
      <c r="B53" s="37"/>
      <c r="C53" s="94"/>
      <c r="D53" s="94"/>
      <c r="E53" s="92"/>
      <c r="F53" s="93"/>
      <c r="G53" s="91"/>
      <c r="H53" s="91"/>
      <c r="I53" s="91"/>
      <c r="J53" s="91"/>
      <c r="K53" s="37"/>
      <c r="L53" s="61"/>
      <c r="M53" s="39"/>
      <c r="N53" s="62"/>
    </row>
    <row r="54" spans="1:14" s="41" customFormat="1" ht="18" x14ac:dyDescent="0.25">
      <c r="A54" s="60"/>
      <c r="B54" s="37"/>
      <c r="C54" s="94"/>
      <c r="D54" s="94"/>
      <c r="E54" s="92"/>
      <c r="F54" s="93"/>
      <c r="G54" s="91"/>
      <c r="H54" s="91"/>
      <c r="I54" s="91"/>
      <c r="J54" s="91"/>
      <c r="K54" s="37"/>
      <c r="L54" s="61"/>
      <c r="M54" s="39"/>
      <c r="N54" s="62"/>
    </row>
    <row r="55" spans="1:14" s="41" customFormat="1" ht="18" x14ac:dyDescent="0.25">
      <c r="A55" s="60"/>
      <c r="B55" s="37"/>
      <c r="C55" s="94"/>
      <c r="D55" s="94"/>
      <c r="E55" s="92"/>
      <c r="F55" s="93"/>
      <c r="G55" s="91"/>
      <c r="H55" s="91"/>
      <c r="I55" s="91"/>
      <c r="J55" s="91"/>
      <c r="K55" s="37"/>
      <c r="L55" s="61"/>
      <c r="M55" s="39"/>
      <c r="N55" s="62"/>
    </row>
    <row r="56" spans="1:14" s="41" customFormat="1" ht="18" x14ac:dyDescent="0.25">
      <c r="A56" s="60"/>
      <c r="B56" s="37"/>
      <c r="C56" s="94"/>
      <c r="D56" s="94"/>
      <c r="E56" s="92"/>
      <c r="F56" s="93"/>
      <c r="G56" s="91"/>
      <c r="H56" s="91"/>
      <c r="I56" s="91"/>
      <c r="J56" s="91"/>
      <c r="K56" s="37"/>
      <c r="L56" s="61"/>
      <c r="M56" s="39"/>
      <c r="N56" s="62"/>
    </row>
    <row r="57" spans="1:14" s="19" customFormat="1" ht="18.75" customHeight="1" x14ac:dyDescent="0.25">
      <c r="A57" s="69" t="s">
        <v>9</v>
      </c>
      <c r="B57" s="69"/>
      <c r="C57" s="6"/>
      <c r="D57" s="6"/>
      <c r="E57" s="6"/>
      <c r="F57" s="6"/>
      <c r="G57" s="6"/>
      <c r="H57" s="6"/>
      <c r="I57" s="6"/>
      <c r="J57" s="6"/>
      <c r="K57" s="20"/>
      <c r="M57" s="6"/>
      <c r="N57" s="6"/>
    </row>
    <row r="58" spans="1:14" s="44" customFormat="1" ht="18" x14ac:dyDescent="0.25">
      <c r="A58" s="45" t="str">
        <f>A59</f>
        <v>_</v>
      </c>
      <c r="B58" s="46" t="s">
        <v>28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9"/>
      <c r="N58" s="19"/>
    </row>
    <row r="59" spans="1:14" s="44" customFormat="1" ht="18" customHeight="1" x14ac:dyDescent="0.25">
      <c r="A59" s="45" t="s">
        <v>7</v>
      </c>
      <c r="B59" s="63" t="s">
        <v>148</v>
      </c>
      <c r="C59" s="63"/>
      <c r="D59" s="63"/>
      <c r="E59" s="63"/>
      <c r="F59" s="63"/>
      <c r="G59" s="63"/>
      <c r="H59" s="63"/>
      <c r="I59" s="63"/>
      <c r="J59" s="63"/>
      <c r="K59" s="63"/>
      <c r="L59" s="19"/>
      <c r="M59" s="19"/>
      <c r="N59" s="19"/>
    </row>
    <row r="60" spans="1:14" s="19" customFormat="1" ht="18" customHeight="1" x14ac:dyDescent="0.25">
      <c r="A60" s="65" t="s">
        <v>6</v>
      </c>
      <c r="B60" s="65"/>
      <c r="C60" s="65"/>
      <c r="D60" s="65"/>
      <c r="E60" s="66" t="str">
        <f>E29</f>
        <v>الاول</v>
      </c>
      <c r="F60" s="66"/>
      <c r="G60" s="66"/>
      <c r="H60" s="66" t="str">
        <f>H29</f>
        <v>الثاني</v>
      </c>
      <c r="I60" s="66"/>
      <c r="J60" s="66"/>
      <c r="K60" s="66"/>
      <c r="L60" s="4"/>
      <c r="M60" s="4"/>
      <c r="N60" s="4"/>
    </row>
    <row r="61" spans="1:14" s="1" customFormat="1" ht="18" x14ac:dyDescent="0.25">
      <c r="A61" s="65"/>
      <c r="B61" s="65"/>
      <c r="C61" s="65"/>
      <c r="D61" s="65"/>
      <c r="E61" s="66" t="str">
        <f>E30</f>
        <v>الثالث</v>
      </c>
      <c r="F61" s="66"/>
      <c r="G61" s="66"/>
      <c r="H61" s="66" t="str">
        <f>H30</f>
        <v>الرابع</v>
      </c>
      <c r="I61" s="66"/>
      <c r="J61" s="66"/>
      <c r="K61" s="66"/>
      <c r="L61" s="3"/>
    </row>
    <row r="62" spans="1:14" s="19" customFormat="1" ht="18" x14ac:dyDescent="0.25">
      <c r="A62" s="64" t="s">
        <v>1</v>
      </c>
      <c r="B62" s="64"/>
      <c r="C62" s="64"/>
      <c r="D62" s="95" t="str">
        <f>D31</f>
        <v xml:space="preserve"> </v>
      </c>
      <c r="E62" s="95"/>
      <c r="F62" s="95"/>
      <c r="G62" s="95"/>
      <c r="I62" s="95" t="str">
        <f>I31</f>
        <v>التاريخ:      /       /</v>
      </c>
      <c r="J62" s="95"/>
      <c r="K62" s="95"/>
      <c r="L62" s="95"/>
      <c r="M62" s="95"/>
      <c r="N62" s="30"/>
    </row>
    <row r="63" spans="1:14" ht="18" customHeight="1" x14ac:dyDescent="0.2">
      <c r="A63" s="98" t="s">
        <v>32</v>
      </c>
      <c r="B63" s="99"/>
      <c r="C63" s="99"/>
      <c r="D63" s="99"/>
      <c r="E63" s="99"/>
      <c r="F63" s="99"/>
      <c r="G63" s="99"/>
      <c r="H63" s="99"/>
      <c r="I63" s="99"/>
      <c r="J63" s="99"/>
      <c r="K63" s="100"/>
      <c r="L63" s="16"/>
      <c r="M63" s="16"/>
      <c r="N63" s="16"/>
    </row>
    <row r="64" spans="1:14" ht="18" x14ac:dyDescent="0.2">
      <c r="A64" s="88" t="s">
        <v>26</v>
      </c>
      <c r="B64" s="85"/>
      <c r="C64" s="85" t="str">
        <f>C33</f>
        <v xml:space="preserve">  </v>
      </c>
      <c r="D64" s="85"/>
      <c r="E64" s="85"/>
      <c r="F64" s="85"/>
      <c r="G64" s="85"/>
      <c r="H64" s="85"/>
      <c r="I64" s="85"/>
      <c r="J64" s="85"/>
      <c r="K64" s="86"/>
      <c r="L64" s="16"/>
      <c r="M64" s="16"/>
      <c r="N64" s="16"/>
    </row>
    <row r="65" spans="1:14" ht="18" x14ac:dyDescent="0.2">
      <c r="A65" s="88" t="s">
        <v>39</v>
      </c>
      <c r="B65" s="85"/>
      <c r="C65" s="85"/>
      <c r="D65" s="85"/>
      <c r="E65" s="86"/>
      <c r="F65" s="23" t="str">
        <f t="shared" ref="F65:K66" si="2">F34</f>
        <v xml:space="preserve"> </v>
      </c>
      <c r="G65" s="23" t="str">
        <f t="shared" si="2"/>
        <v xml:space="preserve"> </v>
      </c>
      <c r="H65" s="23" t="str">
        <f t="shared" si="2"/>
        <v xml:space="preserve"> </v>
      </c>
      <c r="I65" s="23" t="str">
        <f t="shared" si="2"/>
        <v xml:space="preserve"> </v>
      </c>
      <c r="J65" s="23" t="str">
        <f t="shared" si="2"/>
        <v xml:space="preserve"> </v>
      </c>
      <c r="K65" s="23" t="str">
        <f t="shared" si="2"/>
        <v xml:space="preserve"> </v>
      </c>
      <c r="L65" s="16"/>
      <c r="M65" s="17"/>
      <c r="N65" s="2"/>
    </row>
    <row r="66" spans="1:14" ht="18" x14ac:dyDescent="0.2">
      <c r="A66" s="97" t="s">
        <v>24</v>
      </c>
      <c r="B66" s="95"/>
      <c r="C66" s="23" t="str">
        <f>C35</f>
        <v xml:space="preserve"> </v>
      </c>
      <c r="D66" s="23" t="str">
        <f>D35</f>
        <v xml:space="preserve"> </v>
      </c>
      <c r="E66" s="23" t="str">
        <f>E35</f>
        <v xml:space="preserve"> </v>
      </c>
      <c r="F66" s="23" t="str">
        <f t="shared" si="2"/>
        <v xml:space="preserve"> </v>
      </c>
      <c r="G66" s="23" t="str">
        <f t="shared" si="2"/>
        <v xml:space="preserve"> </v>
      </c>
      <c r="H66" s="23" t="str">
        <f t="shared" si="2"/>
        <v xml:space="preserve"> </v>
      </c>
      <c r="I66" s="23" t="str">
        <f t="shared" si="2"/>
        <v xml:space="preserve"> </v>
      </c>
      <c r="J66" s="23" t="str">
        <f t="shared" si="2"/>
        <v xml:space="preserve"> </v>
      </c>
      <c r="K66" s="23" t="str">
        <f t="shared" si="2"/>
        <v xml:space="preserve"> </v>
      </c>
      <c r="L66" s="16"/>
      <c r="M66" s="2"/>
      <c r="N66" s="2"/>
    </row>
    <row r="67" spans="1:14" ht="18" x14ac:dyDescent="0.2">
      <c r="A67" s="73" t="s">
        <v>31</v>
      </c>
      <c r="B67" s="75"/>
      <c r="C67" s="79" t="s">
        <v>22</v>
      </c>
      <c r="D67" s="79"/>
      <c r="E67" s="79"/>
      <c r="F67" s="79"/>
      <c r="G67" s="79"/>
      <c r="H67" s="79" t="s">
        <v>21</v>
      </c>
      <c r="I67" s="79"/>
      <c r="J67" s="2"/>
      <c r="K67" s="15"/>
      <c r="L67" s="16"/>
      <c r="M67" s="16"/>
      <c r="N67" s="16"/>
    </row>
    <row r="68" spans="1:14" ht="18" x14ac:dyDescent="0.2">
      <c r="A68" s="76"/>
      <c r="B68" s="78"/>
      <c r="C68" s="79"/>
      <c r="D68" s="79"/>
      <c r="E68" s="79"/>
      <c r="F68" s="79"/>
      <c r="G68" s="79"/>
      <c r="H68" s="79"/>
      <c r="I68" s="79"/>
      <c r="J68" s="2"/>
      <c r="K68" s="15"/>
      <c r="L68" s="16"/>
      <c r="M68" s="16"/>
      <c r="N68" s="16"/>
    </row>
    <row r="69" spans="1:14" ht="18" x14ac:dyDescent="0.2">
      <c r="A69" s="73" t="s">
        <v>20</v>
      </c>
      <c r="B69" s="75"/>
      <c r="C69" s="80" t="s">
        <v>30</v>
      </c>
      <c r="D69" s="81"/>
      <c r="E69" s="81"/>
      <c r="F69" s="81"/>
      <c r="G69" s="82"/>
      <c r="H69" s="2"/>
      <c r="I69" s="2"/>
      <c r="J69" s="2"/>
      <c r="K69" s="15"/>
      <c r="L69" s="16"/>
      <c r="M69" s="15"/>
      <c r="N69" s="2"/>
    </row>
    <row r="70" spans="1:14" ht="18" x14ac:dyDescent="0.2">
      <c r="A70" s="76"/>
      <c r="B70" s="78"/>
      <c r="C70" s="79"/>
      <c r="D70" s="79"/>
      <c r="E70" s="79"/>
      <c r="F70" s="79"/>
      <c r="G70" s="79"/>
      <c r="H70" s="2"/>
      <c r="I70" s="2"/>
      <c r="J70" s="2"/>
      <c r="K70" s="15"/>
      <c r="L70" s="16"/>
      <c r="M70" s="2"/>
      <c r="N70" s="2"/>
    </row>
    <row r="71" spans="1:14" ht="8.25" customHeight="1" x14ac:dyDescent="0.2">
      <c r="A71" s="15"/>
      <c r="B71" s="2"/>
      <c r="C71" s="2"/>
      <c r="D71" s="2"/>
      <c r="E71" s="2"/>
      <c r="F71" s="2"/>
      <c r="G71" s="2"/>
      <c r="H71" s="2"/>
      <c r="I71" s="2"/>
      <c r="J71" s="2"/>
      <c r="K71" s="15"/>
      <c r="L71" s="16"/>
      <c r="M71" s="2"/>
      <c r="N71" s="2"/>
    </row>
    <row r="72" spans="1:14" ht="66" customHeight="1" x14ac:dyDescent="0.2">
      <c r="A72" s="12" t="s">
        <v>18</v>
      </c>
      <c r="B72" s="12" t="s">
        <v>17</v>
      </c>
      <c r="C72" s="71" t="s">
        <v>40</v>
      </c>
      <c r="D72" s="72"/>
      <c r="E72" s="96" t="s">
        <v>37</v>
      </c>
      <c r="F72" s="96"/>
      <c r="G72" s="96" t="s">
        <v>29</v>
      </c>
      <c r="H72" s="96"/>
      <c r="I72" s="71" t="s">
        <v>12</v>
      </c>
      <c r="J72" s="72"/>
      <c r="K72" s="12" t="s">
        <v>36</v>
      </c>
      <c r="L72" s="11" t="s">
        <v>11</v>
      </c>
      <c r="M72" s="42" t="s">
        <v>38</v>
      </c>
      <c r="N72" s="10" t="s">
        <v>10</v>
      </c>
    </row>
    <row r="73" spans="1:14" s="41" customFormat="1" ht="18" x14ac:dyDescent="0.25">
      <c r="A73" s="60"/>
      <c r="B73" s="37"/>
      <c r="C73" s="94"/>
      <c r="D73" s="94"/>
      <c r="E73" s="92"/>
      <c r="F73" s="93"/>
      <c r="G73" s="91"/>
      <c r="H73" s="91"/>
      <c r="I73" s="91"/>
      <c r="J73" s="91"/>
      <c r="K73" s="37"/>
      <c r="L73" s="61"/>
      <c r="M73" s="39"/>
      <c r="N73" s="62"/>
    </row>
    <row r="74" spans="1:14" s="41" customFormat="1" ht="18" x14ac:dyDescent="0.25">
      <c r="A74" s="60"/>
      <c r="B74" s="37"/>
      <c r="C74" s="94"/>
      <c r="D74" s="94"/>
      <c r="E74" s="92"/>
      <c r="F74" s="93"/>
      <c r="G74" s="91"/>
      <c r="H74" s="91"/>
      <c r="I74" s="91"/>
      <c r="J74" s="91"/>
      <c r="K74" s="37"/>
      <c r="L74" s="61"/>
      <c r="M74" s="39"/>
      <c r="N74" s="62"/>
    </row>
    <row r="75" spans="1:14" s="41" customFormat="1" ht="18" x14ac:dyDescent="0.25">
      <c r="A75" s="60"/>
      <c r="B75" s="37"/>
      <c r="C75" s="94"/>
      <c r="D75" s="94"/>
      <c r="E75" s="92"/>
      <c r="F75" s="93"/>
      <c r="G75" s="91"/>
      <c r="H75" s="91"/>
      <c r="I75" s="91"/>
      <c r="J75" s="91"/>
      <c r="K75" s="37"/>
      <c r="L75" s="61"/>
      <c r="M75" s="39"/>
      <c r="N75" s="62"/>
    </row>
    <row r="76" spans="1:14" s="41" customFormat="1" ht="18" x14ac:dyDescent="0.25">
      <c r="A76" s="60"/>
      <c r="B76" s="37"/>
      <c r="C76" s="94"/>
      <c r="D76" s="94"/>
      <c r="E76" s="92"/>
      <c r="F76" s="93"/>
      <c r="G76" s="91"/>
      <c r="H76" s="91"/>
      <c r="I76" s="91"/>
      <c r="J76" s="91"/>
      <c r="K76" s="37"/>
      <c r="L76" s="61"/>
      <c r="M76" s="39"/>
      <c r="N76" s="62"/>
    </row>
    <row r="77" spans="1:14" s="41" customFormat="1" ht="18" x14ac:dyDescent="0.25">
      <c r="A77" s="60"/>
      <c r="B77" s="37"/>
      <c r="C77" s="94"/>
      <c r="D77" s="94"/>
      <c r="E77" s="92"/>
      <c r="F77" s="93"/>
      <c r="G77" s="91"/>
      <c r="H77" s="91"/>
      <c r="I77" s="91"/>
      <c r="J77" s="91"/>
      <c r="K77" s="37"/>
      <c r="L77" s="61"/>
      <c r="M77" s="39"/>
      <c r="N77" s="62"/>
    </row>
    <row r="78" spans="1:14" s="41" customFormat="1" ht="18" x14ac:dyDescent="0.25">
      <c r="A78" s="60"/>
      <c r="B78" s="37"/>
      <c r="C78" s="94"/>
      <c r="D78" s="94"/>
      <c r="E78" s="92"/>
      <c r="F78" s="93"/>
      <c r="G78" s="91"/>
      <c r="H78" s="91"/>
      <c r="I78" s="91"/>
      <c r="J78" s="91"/>
      <c r="K78" s="37"/>
      <c r="L78" s="61"/>
      <c r="M78" s="39"/>
      <c r="N78" s="62"/>
    </row>
    <row r="79" spans="1:14" s="41" customFormat="1" ht="18" x14ac:dyDescent="0.25">
      <c r="A79" s="60"/>
      <c r="B79" s="37"/>
      <c r="C79" s="94"/>
      <c r="D79" s="94"/>
      <c r="E79" s="92"/>
      <c r="F79" s="93"/>
      <c r="G79" s="91"/>
      <c r="H79" s="91"/>
      <c r="I79" s="91"/>
      <c r="J79" s="91"/>
      <c r="K79" s="37"/>
      <c r="L79" s="61"/>
      <c r="M79" s="39"/>
      <c r="N79" s="62"/>
    </row>
    <row r="80" spans="1:14" s="41" customFormat="1" ht="18" x14ac:dyDescent="0.25">
      <c r="A80" s="60"/>
      <c r="B80" s="37"/>
      <c r="C80" s="94"/>
      <c r="D80" s="94"/>
      <c r="E80" s="92"/>
      <c r="F80" s="93"/>
      <c r="G80" s="91"/>
      <c r="H80" s="91"/>
      <c r="I80" s="91"/>
      <c r="J80" s="91"/>
      <c r="K80" s="37"/>
      <c r="L80" s="61"/>
      <c r="M80" s="39"/>
      <c r="N80" s="62"/>
    </row>
    <row r="81" spans="1:14" s="41" customFormat="1" ht="18" x14ac:dyDescent="0.25">
      <c r="A81" s="60"/>
      <c r="B81" s="37"/>
      <c r="C81" s="94"/>
      <c r="D81" s="94"/>
      <c r="E81" s="92"/>
      <c r="F81" s="93"/>
      <c r="G81" s="91"/>
      <c r="H81" s="91"/>
      <c r="I81" s="91"/>
      <c r="J81" s="91"/>
      <c r="K81" s="37"/>
      <c r="L81" s="61"/>
      <c r="M81" s="39"/>
      <c r="N81" s="62"/>
    </row>
    <row r="82" spans="1:14" s="41" customFormat="1" ht="18" x14ac:dyDescent="0.25">
      <c r="A82" s="60"/>
      <c r="B82" s="37"/>
      <c r="C82" s="94"/>
      <c r="D82" s="94"/>
      <c r="E82" s="92"/>
      <c r="F82" s="93"/>
      <c r="G82" s="91"/>
      <c r="H82" s="91"/>
      <c r="I82" s="91"/>
      <c r="J82" s="91"/>
      <c r="K82" s="37"/>
      <c r="L82" s="61"/>
      <c r="M82" s="39"/>
      <c r="N82" s="62"/>
    </row>
    <row r="83" spans="1:14" s="41" customFormat="1" ht="18" x14ac:dyDescent="0.25">
      <c r="A83" s="60"/>
      <c r="B83" s="37"/>
      <c r="C83" s="94"/>
      <c r="D83" s="94"/>
      <c r="E83" s="92"/>
      <c r="F83" s="93"/>
      <c r="G83" s="91"/>
      <c r="H83" s="91"/>
      <c r="I83" s="91"/>
      <c r="J83" s="91"/>
      <c r="K83" s="37"/>
      <c r="L83" s="61"/>
      <c r="M83" s="39"/>
      <c r="N83" s="62"/>
    </row>
    <row r="84" spans="1:14" s="41" customFormat="1" ht="18" x14ac:dyDescent="0.25">
      <c r="A84" s="60"/>
      <c r="B84" s="37"/>
      <c r="C84" s="94"/>
      <c r="D84" s="94"/>
      <c r="E84" s="92"/>
      <c r="F84" s="93"/>
      <c r="G84" s="91"/>
      <c r="H84" s="91"/>
      <c r="I84" s="91"/>
      <c r="J84" s="91"/>
      <c r="K84" s="37"/>
      <c r="L84" s="61"/>
      <c r="M84" s="39"/>
      <c r="N84" s="62"/>
    </row>
    <row r="85" spans="1:14" s="41" customFormat="1" ht="18" x14ac:dyDescent="0.25">
      <c r="A85" s="60"/>
      <c r="B85" s="37"/>
      <c r="C85" s="94"/>
      <c r="D85" s="94"/>
      <c r="E85" s="92"/>
      <c r="F85" s="93"/>
      <c r="G85" s="91"/>
      <c r="H85" s="91"/>
      <c r="I85" s="91"/>
      <c r="J85" s="91"/>
      <c r="K85" s="37"/>
      <c r="L85" s="61"/>
      <c r="M85" s="39"/>
      <c r="N85" s="62"/>
    </row>
    <row r="86" spans="1:14" s="41" customFormat="1" ht="18" x14ac:dyDescent="0.25">
      <c r="A86" s="60"/>
      <c r="B86" s="37"/>
      <c r="C86" s="94"/>
      <c r="D86" s="94"/>
      <c r="E86" s="92"/>
      <c r="F86" s="93"/>
      <c r="G86" s="91"/>
      <c r="H86" s="91"/>
      <c r="I86" s="91"/>
      <c r="J86" s="91"/>
      <c r="K86" s="37"/>
      <c r="L86" s="61"/>
      <c r="M86" s="39"/>
      <c r="N86" s="62"/>
    </row>
    <row r="87" spans="1:14" s="41" customFormat="1" ht="18" x14ac:dyDescent="0.25">
      <c r="A87" s="60"/>
      <c r="B87" s="37"/>
      <c r="C87" s="94"/>
      <c r="D87" s="94"/>
      <c r="E87" s="92"/>
      <c r="F87" s="93"/>
      <c r="G87" s="91"/>
      <c r="H87" s="91"/>
      <c r="I87" s="91"/>
      <c r="J87" s="91"/>
      <c r="K87" s="37"/>
      <c r="L87" s="61"/>
      <c r="M87" s="39"/>
      <c r="N87" s="62"/>
    </row>
    <row r="88" spans="1:14" s="19" customFormat="1" ht="18.75" customHeight="1" x14ac:dyDescent="0.25">
      <c r="A88" s="69" t="s">
        <v>9</v>
      </c>
      <c r="B88" s="69"/>
      <c r="C88" s="6"/>
      <c r="D88" s="6"/>
      <c r="E88" s="6"/>
      <c r="F88" s="6"/>
      <c r="G88" s="6"/>
      <c r="H88" s="6"/>
      <c r="I88" s="6"/>
      <c r="J88" s="6"/>
      <c r="K88" s="20"/>
      <c r="M88" s="6"/>
      <c r="N88" s="6"/>
    </row>
    <row r="89" spans="1:14" s="44" customFormat="1" ht="18" x14ac:dyDescent="0.25">
      <c r="A89" s="45" t="str">
        <f>A90</f>
        <v>_</v>
      </c>
      <c r="B89" s="46" t="s">
        <v>28</v>
      </c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19"/>
      <c r="N89" s="19"/>
    </row>
    <row r="90" spans="1:14" s="44" customFormat="1" ht="18" customHeight="1" x14ac:dyDescent="0.25">
      <c r="A90" s="45" t="s">
        <v>7</v>
      </c>
      <c r="B90" s="63" t="s">
        <v>148</v>
      </c>
      <c r="C90" s="63"/>
      <c r="D90" s="63"/>
      <c r="E90" s="63"/>
      <c r="F90" s="63"/>
      <c r="G90" s="63"/>
      <c r="H90" s="63"/>
      <c r="I90" s="63"/>
      <c r="J90" s="63"/>
      <c r="K90" s="63"/>
      <c r="L90" s="19"/>
      <c r="M90" s="19"/>
      <c r="N90" s="19"/>
    </row>
    <row r="91" spans="1:14" s="19" customFormat="1" ht="18" customHeight="1" x14ac:dyDescent="0.25">
      <c r="A91" s="65" t="s">
        <v>6</v>
      </c>
      <c r="B91" s="65"/>
      <c r="C91" s="65"/>
      <c r="D91" s="65"/>
      <c r="E91" s="66" t="str">
        <f>E60</f>
        <v>الاول</v>
      </c>
      <c r="F91" s="66"/>
      <c r="G91" s="66"/>
      <c r="H91" s="66" t="str">
        <f>H60</f>
        <v>الثاني</v>
      </c>
      <c r="I91" s="66"/>
      <c r="J91" s="66"/>
      <c r="K91" s="66"/>
      <c r="L91" s="4"/>
      <c r="M91" s="4"/>
      <c r="N91" s="4"/>
    </row>
    <row r="92" spans="1:14" s="1" customFormat="1" ht="18" x14ac:dyDescent="0.25">
      <c r="A92" s="65"/>
      <c r="B92" s="65"/>
      <c r="C92" s="65"/>
      <c r="D92" s="65"/>
      <c r="E92" s="66" t="str">
        <f>E61</f>
        <v>الثالث</v>
      </c>
      <c r="F92" s="66"/>
      <c r="G92" s="66"/>
      <c r="H92" s="66" t="str">
        <f>H61</f>
        <v>الرابع</v>
      </c>
      <c r="I92" s="66"/>
      <c r="J92" s="66"/>
      <c r="K92" s="66"/>
      <c r="L92" s="3"/>
    </row>
    <row r="93" spans="1:14" s="19" customFormat="1" ht="18" x14ac:dyDescent="0.25">
      <c r="A93" s="64" t="s">
        <v>1</v>
      </c>
      <c r="B93" s="64"/>
      <c r="C93" s="64"/>
      <c r="D93" s="95" t="str">
        <f>D62</f>
        <v xml:space="preserve"> </v>
      </c>
      <c r="E93" s="95"/>
      <c r="F93" s="95"/>
      <c r="G93" s="95"/>
      <c r="I93" s="95" t="str">
        <f>I62</f>
        <v>التاريخ:      /       /</v>
      </c>
      <c r="J93" s="95"/>
      <c r="K93" s="95"/>
      <c r="L93" s="95"/>
      <c r="M93" s="95"/>
      <c r="N93" s="30"/>
    </row>
    <row r="94" spans="1:14" ht="18" customHeight="1" x14ac:dyDescent="0.2">
      <c r="A94" s="98" t="s">
        <v>32</v>
      </c>
      <c r="B94" s="99"/>
      <c r="C94" s="99"/>
      <c r="D94" s="99"/>
      <c r="E94" s="99"/>
      <c r="F94" s="99"/>
      <c r="G94" s="99"/>
      <c r="H94" s="99"/>
      <c r="I94" s="99"/>
      <c r="J94" s="99"/>
      <c r="K94" s="100"/>
      <c r="L94" s="16"/>
      <c r="M94" s="16"/>
      <c r="N94" s="16"/>
    </row>
    <row r="95" spans="1:14" ht="18" x14ac:dyDescent="0.2">
      <c r="A95" s="88" t="s">
        <v>26</v>
      </c>
      <c r="B95" s="85"/>
      <c r="C95" s="85" t="str">
        <f>C64</f>
        <v xml:space="preserve">  </v>
      </c>
      <c r="D95" s="85"/>
      <c r="E95" s="85"/>
      <c r="F95" s="85"/>
      <c r="G95" s="85"/>
      <c r="H95" s="85"/>
      <c r="I95" s="85"/>
      <c r="J95" s="85"/>
      <c r="K95" s="86"/>
      <c r="L95" s="16"/>
      <c r="M95" s="16"/>
      <c r="N95" s="16"/>
    </row>
    <row r="96" spans="1:14" ht="18" x14ac:dyDescent="0.2">
      <c r="A96" s="88" t="s">
        <v>39</v>
      </c>
      <c r="B96" s="85"/>
      <c r="C96" s="85"/>
      <c r="D96" s="85"/>
      <c r="E96" s="86"/>
      <c r="F96" s="23" t="str">
        <f t="shared" ref="F96:K97" si="3">F65</f>
        <v xml:space="preserve"> </v>
      </c>
      <c r="G96" s="23" t="str">
        <f t="shared" si="3"/>
        <v xml:space="preserve"> </v>
      </c>
      <c r="H96" s="23" t="str">
        <f t="shared" si="3"/>
        <v xml:space="preserve"> </v>
      </c>
      <c r="I96" s="23" t="str">
        <f t="shared" si="3"/>
        <v xml:space="preserve"> </v>
      </c>
      <c r="J96" s="23" t="str">
        <f t="shared" si="3"/>
        <v xml:space="preserve"> </v>
      </c>
      <c r="K96" s="23" t="str">
        <f t="shared" si="3"/>
        <v xml:space="preserve"> </v>
      </c>
      <c r="L96" s="16"/>
      <c r="M96" s="17"/>
      <c r="N96" s="2"/>
    </row>
    <row r="97" spans="1:14" ht="18" x14ac:dyDescent="0.2">
      <c r="A97" s="97" t="s">
        <v>24</v>
      </c>
      <c r="B97" s="95"/>
      <c r="C97" s="23" t="str">
        <f>C66</f>
        <v xml:space="preserve"> </v>
      </c>
      <c r="D97" s="23" t="str">
        <f>D66</f>
        <v xml:space="preserve"> </v>
      </c>
      <c r="E97" s="23" t="str">
        <f>E66</f>
        <v xml:space="preserve"> </v>
      </c>
      <c r="F97" s="23" t="str">
        <f t="shared" si="3"/>
        <v xml:space="preserve"> </v>
      </c>
      <c r="G97" s="23" t="str">
        <f t="shared" si="3"/>
        <v xml:space="preserve"> </v>
      </c>
      <c r="H97" s="23" t="str">
        <f t="shared" si="3"/>
        <v xml:space="preserve"> </v>
      </c>
      <c r="I97" s="23" t="str">
        <f t="shared" si="3"/>
        <v xml:space="preserve"> </v>
      </c>
      <c r="J97" s="23" t="str">
        <f t="shared" si="3"/>
        <v xml:space="preserve"> </v>
      </c>
      <c r="K97" s="23" t="str">
        <f t="shared" si="3"/>
        <v xml:space="preserve"> </v>
      </c>
      <c r="L97" s="16"/>
      <c r="M97" s="2"/>
      <c r="N97" s="2"/>
    </row>
    <row r="98" spans="1:14" ht="18" x14ac:dyDescent="0.2">
      <c r="A98" s="73" t="s">
        <v>31</v>
      </c>
      <c r="B98" s="75"/>
      <c r="C98" s="79" t="s">
        <v>22</v>
      </c>
      <c r="D98" s="79"/>
      <c r="E98" s="79"/>
      <c r="F98" s="79"/>
      <c r="G98" s="79"/>
      <c r="H98" s="79" t="s">
        <v>21</v>
      </c>
      <c r="I98" s="79"/>
      <c r="J98" s="2"/>
      <c r="K98" s="15"/>
      <c r="L98" s="16"/>
      <c r="M98" s="16"/>
      <c r="N98" s="16"/>
    </row>
    <row r="99" spans="1:14" ht="18" x14ac:dyDescent="0.2">
      <c r="A99" s="76"/>
      <c r="B99" s="78"/>
      <c r="C99" s="79"/>
      <c r="D99" s="79"/>
      <c r="E99" s="79"/>
      <c r="F99" s="79"/>
      <c r="G99" s="79"/>
      <c r="H99" s="79"/>
      <c r="I99" s="79"/>
      <c r="J99" s="2"/>
      <c r="K99" s="15"/>
      <c r="L99" s="16"/>
      <c r="M99" s="16"/>
      <c r="N99" s="16"/>
    </row>
    <row r="100" spans="1:14" ht="18" x14ac:dyDescent="0.2">
      <c r="A100" s="73" t="s">
        <v>20</v>
      </c>
      <c r="B100" s="75"/>
      <c r="C100" s="80" t="s">
        <v>30</v>
      </c>
      <c r="D100" s="81"/>
      <c r="E100" s="81"/>
      <c r="F100" s="81"/>
      <c r="G100" s="82"/>
      <c r="H100" s="2"/>
      <c r="I100" s="2"/>
      <c r="J100" s="2"/>
      <c r="K100" s="15"/>
      <c r="L100" s="16"/>
      <c r="M100" s="15"/>
      <c r="N100" s="2"/>
    </row>
    <row r="101" spans="1:14" ht="18" x14ac:dyDescent="0.2">
      <c r="A101" s="76"/>
      <c r="B101" s="78"/>
      <c r="C101" s="79"/>
      <c r="D101" s="79"/>
      <c r="E101" s="79"/>
      <c r="F101" s="79"/>
      <c r="G101" s="79"/>
      <c r="H101" s="2"/>
      <c r="I101" s="2"/>
      <c r="J101" s="2"/>
      <c r="K101" s="15"/>
      <c r="L101" s="16"/>
      <c r="M101" s="2"/>
      <c r="N101" s="2"/>
    </row>
    <row r="102" spans="1:14" ht="8.25" customHeight="1" x14ac:dyDescent="0.2">
      <c r="A102" s="15"/>
      <c r="B102" s="2"/>
      <c r="C102" s="2"/>
      <c r="D102" s="2"/>
      <c r="E102" s="2"/>
      <c r="F102" s="2"/>
      <c r="G102" s="2"/>
      <c r="H102" s="2"/>
      <c r="I102" s="2"/>
      <c r="J102" s="2"/>
      <c r="K102" s="15"/>
      <c r="L102" s="16"/>
      <c r="M102" s="2"/>
      <c r="N102" s="2"/>
    </row>
    <row r="103" spans="1:14" ht="66" customHeight="1" x14ac:dyDescent="0.2">
      <c r="A103" s="12" t="s">
        <v>18</v>
      </c>
      <c r="B103" s="12" t="s">
        <v>17</v>
      </c>
      <c r="C103" s="71" t="s">
        <v>40</v>
      </c>
      <c r="D103" s="72"/>
      <c r="E103" s="96" t="s">
        <v>37</v>
      </c>
      <c r="F103" s="96"/>
      <c r="G103" s="96" t="s">
        <v>29</v>
      </c>
      <c r="H103" s="96"/>
      <c r="I103" s="71" t="s">
        <v>12</v>
      </c>
      <c r="J103" s="72"/>
      <c r="K103" s="12" t="s">
        <v>36</v>
      </c>
      <c r="L103" s="11" t="s">
        <v>11</v>
      </c>
      <c r="M103" s="42" t="s">
        <v>38</v>
      </c>
      <c r="N103" s="10" t="s">
        <v>10</v>
      </c>
    </row>
    <row r="104" spans="1:14" s="41" customFormat="1" ht="18" x14ac:dyDescent="0.25">
      <c r="A104" s="60"/>
      <c r="B104" s="37"/>
      <c r="C104" s="94"/>
      <c r="D104" s="94"/>
      <c r="E104" s="92"/>
      <c r="F104" s="93"/>
      <c r="G104" s="91"/>
      <c r="H104" s="91"/>
      <c r="I104" s="91"/>
      <c r="J104" s="91"/>
      <c r="K104" s="37"/>
      <c r="L104" s="61"/>
      <c r="M104" s="39"/>
      <c r="N104" s="62"/>
    </row>
    <row r="105" spans="1:14" s="41" customFormat="1" ht="18" x14ac:dyDescent="0.25">
      <c r="A105" s="60"/>
      <c r="B105" s="37"/>
      <c r="C105" s="94"/>
      <c r="D105" s="94"/>
      <c r="E105" s="92"/>
      <c r="F105" s="93"/>
      <c r="G105" s="91"/>
      <c r="H105" s="91"/>
      <c r="I105" s="91"/>
      <c r="J105" s="91"/>
      <c r="K105" s="37"/>
      <c r="L105" s="61"/>
      <c r="M105" s="39"/>
      <c r="N105" s="62"/>
    </row>
    <row r="106" spans="1:14" s="41" customFormat="1" ht="18" x14ac:dyDescent="0.25">
      <c r="A106" s="60"/>
      <c r="B106" s="37"/>
      <c r="C106" s="94"/>
      <c r="D106" s="94"/>
      <c r="E106" s="92"/>
      <c r="F106" s="93"/>
      <c r="G106" s="91"/>
      <c r="H106" s="91"/>
      <c r="I106" s="91"/>
      <c r="J106" s="91"/>
      <c r="K106" s="37"/>
      <c r="L106" s="61"/>
      <c r="M106" s="39"/>
      <c r="N106" s="62"/>
    </row>
    <row r="107" spans="1:14" s="41" customFormat="1" ht="18" x14ac:dyDescent="0.25">
      <c r="A107" s="60"/>
      <c r="B107" s="37"/>
      <c r="C107" s="94"/>
      <c r="D107" s="94"/>
      <c r="E107" s="92"/>
      <c r="F107" s="93"/>
      <c r="G107" s="91"/>
      <c r="H107" s="91"/>
      <c r="I107" s="91"/>
      <c r="J107" s="91"/>
      <c r="K107" s="37"/>
      <c r="L107" s="61"/>
      <c r="M107" s="39"/>
      <c r="N107" s="62"/>
    </row>
    <row r="108" spans="1:14" s="41" customFormat="1" ht="18" x14ac:dyDescent="0.25">
      <c r="A108" s="60"/>
      <c r="B108" s="37"/>
      <c r="C108" s="94"/>
      <c r="D108" s="94"/>
      <c r="E108" s="92"/>
      <c r="F108" s="93"/>
      <c r="G108" s="91"/>
      <c r="H108" s="91"/>
      <c r="I108" s="91"/>
      <c r="J108" s="91"/>
      <c r="K108" s="37"/>
      <c r="L108" s="61"/>
      <c r="M108" s="39"/>
      <c r="N108" s="62"/>
    </row>
    <row r="109" spans="1:14" s="41" customFormat="1" ht="18" x14ac:dyDescent="0.25">
      <c r="A109" s="60"/>
      <c r="B109" s="37"/>
      <c r="C109" s="94"/>
      <c r="D109" s="94"/>
      <c r="E109" s="92"/>
      <c r="F109" s="93"/>
      <c r="G109" s="91"/>
      <c r="H109" s="91"/>
      <c r="I109" s="91"/>
      <c r="J109" s="91"/>
      <c r="K109" s="37"/>
      <c r="L109" s="61"/>
      <c r="M109" s="39"/>
      <c r="N109" s="62"/>
    </row>
    <row r="110" spans="1:14" s="41" customFormat="1" ht="18" x14ac:dyDescent="0.25">
      <c r="A110" s="60"/>
      <c r="B110" s="37"/>
      <c r="C110" s="94"/>
      <c r="D110" s="94"/>
      <c r="E110" s="92"/>
      <c r="F110" s="93"/>
      <c r="G110" s="91"/>
      <c r="H110" s="91"/>
      <c r="I110" s="91"/>
      <c r="J110" s="91"/>
      <c r="K110" s="37"/>
      <c r="L110" s="61"/>
      <c r="M110" s="39"/>
      <c r="N110" s="62"/>
    </row>
    <row r="111" spans="1:14" s="41" customFormat="1" ht="18" x14ac:dyDescent="0.25">
      <c r="A111" s="60"/>
      <c r="B111" s="37"/>
      <c r="C111" s="94"/>
      <c r="D111" s="94"/>
      <c r="E111" s="92"/>
      <c r="F111" s="93"/>
      <c r="G111" s="91"/>
      <c r="H111" s="91"/>
      <c r="I111" s="91"/>
      <c r="J111" s="91"/>
      <c r="K111" s="37"/>
      <c r="L111" s="61"/>
      <c r="M111" s="39"/>
      <c r="N111" s="62"/>
    </row>
    <row r="112" spans="1:14" s="41" customFormat="1" ht="18" x14ac:dyDescent="0.25">
      <c r="A112" s="60"/>
      <c r="B112" s="37"/>
      <c r="C112" s="94"/>
      <c r="D112" s="94"/>
      <c r="E112" s="92"/>
      <c r="F112" s="93"/>
      <c r="G112" s="91"/>
      <c r="H112" s="91"/>
      <c r="I112" s="91"/>
      <c r="J112" s="91"/>
      <c r="K112" s="37"/>
      <c r="L112" s="61"/>
      <c r="M112" s="39"/>
      <c r="N112" s="62"/>
    </row>
    <row r="113" spans="1:14" s="41" customFormat="1" ht="18" x14ac:dyDescent="0.25">
      <c r="A113" s="60"/>
      <c r="B113" s="37"/>
      <c r="C113" s="94"/>
      <c r="D113" s="94"/>
      <c r="E113" s="92"/>
      <c r="F113" s="93"/>
      <c r="G113" s="91"/>
      <c r="H113" s="91"/>
      <c r="I113" s="91"/>
      <c r="J113" s="91"/>
      <c r="K113" s="37"/>
      <c r="L113" s="61"/>
      <c r="M113" s="39"/>
      <c r="N113" s="62"/>
    </row>
    <row r="114" spans="1:14" s="41" customFormat="1" ht="18" x14ac:dyDescent="0.25">
      <c r="A114" s="60"/>
      <c r="B114" s="37"/>
      <c r="C114" s="94"/>
      <c r="D114" s="94"/>
      <c r="E114" s="92"/>
      <c r="F114" s="93"/>
      <c r="G114" s="91"/>
      <c r="H114" s="91"/>
      <c r="I114" s="91"/>
      <c r="J114" s="91"/>
      <c r="K114" s="37"/>
      <c r="L114" s="61"/>
      <c r="M114" s="39"/>
      <c r="N114" s="62"/>
    </row>
    <row r="115" spans="1:14" s="41" customFormat="1" ht="18" x14ac:dyDescent="0.25">
      <c r="A115" s="60"/>
      <c r="B115" s="37"/>
      <c r="C115" s="94"/>
      <c r="D115" s="94"/>
      <c r="E115" s="92"/>
      <c r="F115" s="93"/>
      <c r="G115" s="91"/>
      <c r="H115" s="91"/>
      <c r="I115" s="91"/>
      <c r="J115" s="91"/>
      <c r="K115" s="37"/>
      <c r="L115" s="61"/>
      <c r="M115" s="39"/>
      <c r="N115" s="62"/>
    </row>
    <row r="116" spans="1:14" s="41" customFormat="1" ht="18" x14ac:dyDescent="0.25">
      <c r="A116" s="60"/>
      <c r="B116" s="37"/>
      <c r="C116" s="94"/>
      <c r="D116" s="94"/>
      <c r="E116" s="92"/>
      <c r="F116" s="93"/>
      <c r="G116" s="91"/>
      <c r="H116" s="91"/>
      <c r="I116" s="91"/>
      <c r="J116" s="91"/>
      <c r="K116" s="37"/>
      <c r="L116" s="61"/>
      <c r="M116" s="39"/>
      <c r="N116" s="62"/>
    </row>
    <row r="117" spans="1:14" s="41" customFormat="1" ht="18" x14ac:dyDescent="0.25">
      <c r="A117" s="60"/>
      <c r="B117" s="37"/>
      <c r="C117" s="94"/>
      <c r="D117" s="94"/>
      <c r="E117" s="92"/>
      <c r="F117" s="93"/>
      <c r="G117" s="91"/>
      <c r="H117" s="91"/>
      <c r="I117" s="91"/>
      <c r="J117" s="91"/>
      <c r="K117" s="37"/>
      <c r="L117" s="61"/>
      <c r="M117" s="39"/>
      <c r="N117" s="62"/>
    </row>
    <row r="118" spans="1:14" s="41" customFormat="1" ht="18" x14ac:dyDescent="0.25">
      <c r="A118" s="60"/>
      <c r="B118" s="37"/>
      <c r="C118" s="94"/>
      <c r="D118" s="94"/>
      <c r="E118" s="92"/>
      <c r="F118" s="93"/>
      <c r="G118" s="91"/>
      <c r="H118" s="91"/>
      <c r="I118" s="91"/>
      <c r="J118" s="91"/>
      <c r="K118" s="37"/>
      <c r="L118" s="61"/>
      <c r="M118" s="39"/>
      <c r="N118" s="62"/>
    </row>
    <row r="119" spans="1:14" s="19" customFormat="1" ht="18.75" customHeight="1" x14ac:dyDescent="0.25">
      <c r="A119" s="69" t="s">
        <v>9</v>
      </c>
      <c r="B119" s="69"/>
      <c r="C119" s="6"/>
      <c r="D119" s="6"/>
      <c r="E119" s="6"/>
      <c r="F119" s="6"/>
      <c r="G119" s="6"/>
      <c r="H119" s="6"/>
      <c r="I119" s="6"/>
      <c r="J119" s="6"/>
      <c r="K119" s="20"/>
      <c r="M119" s="6"/>
      <c r="N119" s="6"/>
    </row>
    <row r="120" spans="1:14" s="44" customFormat="1" ht="18" x14ac:dyDescent="0.25">
      <c r="A120" s="45" t="str">
        <f>A121</f>
        <v>_</v>
      </c>
      <c r="B120" s="46" t="s">
        <v>28</v>
      </c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19"/>
      <c r="N120" s="19"/>
    </row>
    <row r="121" spans="1:14" s="44" customFormat="1" ht="18" customHeight="1" x14ac:dyDescent="0.25">
      <c r="A121" s="45" t="s">
        <v>7</v>
      </c>
      <c r="B121" s="63" t="s">
        <v>148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19"/>
      <c r="M121" s="19"/>
      <c r="N121" s="19"/>
    </row>
    <row r="122" spans="1:14" s="19" customFormat="1" ht="18" customHeight="1" x14ac:dyDescent="0.25">
      <c r="A122" s="65" t="s">
        <v>6</v>
      </c>
      <c r="B122" s="65"/>
      <c r="C122" s="65"/>
      <c r="D122" s="65"/>
      <c r="E122" s="66" t="str">
        <f>E91</f>
        <v>الاول</v>
      </c>
      <c r="F122" s="66"/>
      <c r="G122" s="66"/>
      <c r="H122" s="66" t="str">
        <f>H91</f>
        <v>الثاني</v>
      </c>
      <c r="I122" s="66"/>
      <c r="J122" s="66"/>
      <c r="K122" s="66"/>
      <c r="L122" s="4"/>
      <c r="M122" s="4"/>
      <c r="N122" s="4"/>
    </row>
    <row r="123" spans="1:14" s="1" customFormat="1" ht="18" x14ac:dyDescent="0.25">
      <c r="A123" s="65"/>
      <c r="B123" s="65"/>
      <c r="C123" s="65"/>
      <c r="D123" s="65"/>
      <c r="E123" s="66" t="str">
        <f>E92</f>
        <v>الثالث</v>
      </c>
      <c r="F123" s="66"/>
      <c r="G123" s="66"/>
      <c r="H123" s="66" t="str">
        <f>H92</f>
        <v>الرابع</v>
      </c>
      <c r="I123" s="66"/>
      <c r="J123" s="66"/>
      <c r="K123" s="66"/>
      <c r="L123" s="3"/>
    </row>
    <row r="124" spans="1:14" s="19" customFormat="1" ht="18" x14ac:dyDescent="0.25">
      <c r="A124" s="64" t="s">
        <v>1</v>
      </c>
      <c r="B124" s="64"/>
      <c r="C124" s="64"/>
      <c r="D124" s="95" t="str">
        <f>D93</f>
        <v xml:space="preserve"> </v>
      </c>
      <c r="E124" s="95"/>
      <c r="F124" s="95"/>
      <c r="G124" s="95"/>
      <c r="I124" s="95" t="str">
        <f>I93</f>
        <v>التاريخ:      /       /</v>
      </c>
      <c r="J124" s="95"/>
      <c r="K124" s="95"/>
      <c r="L124" s="95"/>
      <c r="M124" s="95"/>
      <c r="N124" s="30"/>
    </row>
    <row r="125" spans="1:14" ht="18" customHeight="1" x14ac:dyDescent="0.2">
      <c r="A125" s="98" t="s">
        <v>32</v>
      </c>
      <c r="B125" s="99"/>
      <c r="C125" s="99"/>
      <c r="D125" s="99"/>
      <c r="E125" s="99"/>
      <c r="F125" s="99"/>
      <c r="G125" s="99"/>
      <c r="H125" s="99"/>
      <c r="I125" s="99"/>
      <c r="J125" s="99"/>
      <c r="K125" s="100"/>
      <c r="L125" s="16"/>
      <c r="M125" s="16"/>
      <c r="N125" s="16"/>
    </row>
    <row r="126" spans="1:14" ht="18" x14ac:dyDescent="0.2">
      <c r="A126" s="88" t="s">
        <v>26</v>
      </c>
      <c r="B126" s="85"/>
      <c r="C126" s="85" t="str">
        <f>C95</f>
        <v xml:space="preserve">  </v>
      </c>
      <c r="D126" s="85"/>
      <c r="E126" s="85"/>
      <c r="F126" s="85"/>
      <c r="G126" s="85"/>
      <c r="H126" s="85"/>
      <c r="I126" s="85"/>
      <c r="J126" s="85"/>
      <c r="K126" s="86"/>
      <c r="L126" s="16"/>
      <c r="M126" s="16"/>
      <c r="N126" s="16"/>
    </row>
    <row r="127" spans="1:14" ht="18" x14ac:dyDescent="0.2">
      <c r="A127" s="88" t="s">
        <v>39</v>
      </c>
      <c r="B127" s="85"/>
      <c r="C127" s="85"/>
      <c r="D127" s="85"/>
      <c r="E127" s="86"/>
      <c r="F127" s="23" t="str">
        <f t="shared" ref="F127:K128" si="4">F96</f>
        <v xml:space="preserve"> </v>
      </c>
      <c r="G127" s="23" t="str">
        <f t="shared" si="4"/>
        <v xml:space="preserve"> </v>
      </c>
      <c r="H127" s="23" t="str">
        <f t="shared" si="4"/>
        <v xml:space="preserve"> </v>
      </c>
      <c r="I127" s="23" t="str">
        <f t="shared" si="4"/>
        <v xml:space="preserve"> </v>
      </c>
      <c r="J127" s="23" t="str">
        <f t="shared" si="4"/>
        <v xml:space="preserve"> </v>
      </c>
      <c r="K127" s="23" t="str">
        <f t="shared" si="4"/>
        <v xml:space="preserve"> </v>
      </c>
      <c r="L127" s="16"/>
      <c r="M127" s="17"/>
      <c r="N127" s="2"/>
    </row>
    <row r="128" spans="1:14" ht="18" x14ac:dyDescent="0.2">
      <c r="A128" s="97" t="s">
        <v>24</v>
      </c>
      <c r="B128" s="95"/>
      <c r="C128" s="23" t="str">
        <f>C97</f>
        <v xml:space="preserve"> </v>
      </c>
      <c r="D128" s="23" t="str">
        <f>D97</f>
        <v xml:space="preserve"> </v>
      </c>
      <c r="E128" s="23" t="str">
        <f>E97</f>
        <v xml:space="preserve"> </v>
      </c>
      <c r="F128" s="23" t="str">
        <f t="shared" si="4"/>
        <v xml:space="preserve"> </v>
      </c>
      <c r="G128" s="23" t="str">
        <f t="shared" si="4"/>
        <v xml:space="preserve"> </v>
      </c>
      <c r="H128" s="23" t="str">
        <f t="shared" si="4"/>
        <v xml:space="preserve"> </v>
      </c>
      <c r="I128" s="23" t="str">
        <f t="shared" si="4"/>
        <v xml:space="preserve"> </v>
      </c>
      <c r="J128" s="23" t="str">
        <f t="shared" si="4"/>
        <v xml:space="preserve"> </v>
      </c>
      <c r="K128" s="23" t="str">
        <f t="shared" si="4"/>
        <v xml:space="preserve"> </v>
      </c>
      <c r="L128" s="16"/>
      <c r="M128" s="2"/>
      <c r="N128" s="2"/>
    </row>
    <row r="129" spans="1:14" ht="18" x14ac:dyDescent="0.2">
      <c r="A129" s="73" t="s">
        <v>31</v>
      </c>
      <c r="B129" s="75"/>
      <c r="C129" s="79" t="s">
        <v>22</v>
      </c>
      <c r="D129" s="79"/>
      <c r="E129" s="79"/>
      <c r="F129" s="79"/>
      <c r="G129" s="79"/>
      <c r="H129" s="79" t="s">
        <v>21</v>
      </c>
      <c r="I129" s="79"/>
      <c r="J129" s="2"/>
      <c r="K129" s="15"/>
      <c r="L129" s="16"/>
      <c r="M129" s="16"/>
      <c r="N129" s="16"/>
    </row>
    <row r="130" spans="1:14" ht="18" x14ac:dyDescent="0.2">
      <c r="A130" s="76"/>
      <c r="B130" s="78"/>
      <c r="C130" s="79"/>
      <c r="D130" s="79"/>
      <c r="E130" s="79"/>
      <c r="F130" s="79"/>
      <c r="G130" s="79"/>
      <c r="H130" s="79"/>
      <c r="I130" s="79"/>
      <c r="J130" s="2"/>
      <c r="K130" s="15"/>
      <c r="L130" s="16"/>
      <c r="M130" s="16"/>
      <c r="N130" s="16"/>
    </row>
    <row r="131" spans="1:14" ht="18" x14ac:dyDescent="0.2">
      <c r="A131" s="73" t="s">
        <v>20</v>
      </c>
      <c r="B131" s="75"/>
      <c r="C131" s="80" t="s">
        <v>30</v>
      </c>
      <c r="D131" s="81"/>
      <c r="E131" s="81"/>
      <c r="F131" s="81"/>
      <c r="G131" s="82"/>
      <c r="H131" s="2"/>
      <c r="I131" s="2"/>
      <c r="J131" s="2"/>
      <c r="K131" s="15"/>
      <c r="L131" s="16"/>
      <c r="M131" s="15"/>
      <c r="N131" s="2"/>
    </row>
    <row r="132" spans="1:14" ht="18" x14ac:dyDescent="0.2">
      <c r="A132" s="76"/>
      <c r="B132" s="78"/>
      <c r="C132" s="79"/>
      <c r="D132" s="79"/>
      <c r="E132" s="79"/>
      <c r="F132" s="79"/>
      <c r="G132" s="79"/>
      <c r="H132" s="2"/>
      <c r="I132" s="2"/>
      <c r="J132" s="2"/>
      <c r="K132" s="15"/>
      <c r="L132" s="16"/>
      <c r="M132" s="2"/>
      <c r="N132" s="2"/>
    </row>
    <row r="133" spans="1:14" ht="8.25" customHeight="1" x14ac:dyDescent="0.2">
      <c r="A133" s="15"/>
      <c r="B133" s="2"/>
      <c r="C133" s="2"/>
      <c r="D133" s="2"/>
      <c r="E133" s="2"/>
      <c r="F133" s="2"/>
      <c r="G133" s="2"/>
      <c r="H133" s="2"/>
      <c r="I133" s="2"/>
      <c r="J133" s="2"/>
      <c r="K133" s="15"/>
      <c r="L133" s="16"/>
      <c r="M133" s="2"/>
      <c r="N133" s="2"/>
    </row>
    <row r="134" spans="1:14" ht="66" customHeight="1" x14ac:dyDescent="0.2">
      <c r="A134" s="12" t="s">
        <v>18</v>
      </c>
      <c r="B134" s="12" t="s">
        <v>17</v>
      </c>
      <c r="C134" s="71" t="s">
        <v>40</v>
      </c>
      <c r="D134" s="72"/>
      <c r="E134" s="96" t="s">
        <v>37</v>
      </c>
      <c r="F134" s="96"/>
      <c r="G134" s="96" t="s">
        <v>29</v>
      </c>
      <c r="H134" s="96"/>
      <c r="I134" s="71" t="s">
        <v>12</v>
      </c>
      <c r="J134" s="72"/>
      <c r="K134" s="12" t="s">
        <v>36</v>
      </c>
      <c r="L134" s="11" t="s">
        <v>11</v>
      </c>
      <c r="M134" s="42" t="s">
        <v>38</v>
      </c>
      <c r="N134" s="10" t="s">
        <v>10</v>
      </c>
    </row>
    <row r="135" spans="1:14" s="41" customFormat="1" ht="18" x14ac:dyDescent="0.25">
      <c r="A135" s="60"/>
      <c r="B135" s="37"/>
      <c r="C135" s="94"/>
      <c r="D135" s="94"/>
      <c r="E135" s="92"/>
      <c r="F135" s="93"/>
      <c r="G135" s="91"/>
      <c r="H135" s="91"/>
      <c r="I135" s="91"/>
      <c r="J135" s="91"/>
      <c r="K135" s="37"/>
      <c r="L135" s="61"/>
      <c r="M135" s="39"/>
      <c r="N135" s="62"/>
    </row>
    <row r="136" spans="1:14" s="41" customFormat="1" ht="18" x14ac:dyDescent="0.25">
      <c r="A136" s="60"/>
      <c r="B136" s="37"/>
      <c r="C136" s="94"/>
      <c r="D136" s="94"/>
      <c r="E136" s="92"/>
      <c r="F136" s="93"/>
      <c r="G136" s="91"/>
      <c r="H136" s="91"/>
      <c r="I136" s="91"/>
      <c r="J136" s="91"/>
      <c r="K136" s="37"/>
      <c r="L136" s="61"/>
      <c r="M136" s="39"/>
      <c r="N136" s="62"/>
    </row>
    <row r="137" spans="1:14" s="41" customFormat="1" ht="18" x14ac:dyDescent="0.25">
      <c r="A137" s="60"/>
      <c r="B137" s="37"/>
      <c r="C137" s="94"/>
      <c r="D137" s="94"/>
      <c r="E137" s="92"/>
      <c r="F137" s="93"/>
      <c r="G137" s="91"/>
      <c r="H137" s="91"/>
      <c r="I137" s="91"/>
      <c r="J137" s="91"/>
      <c r="K137" s="37"/>
      <c r="L137" s="61"/>
      <c r="M137" s="39"/>
      <c r="N137" s="62"/>
    </row>
    <row r="138" spans="1:14" s="41" customFormat="1" ht="18" x14ac:dyDescent="0.25">
      <c r="A138" s="60"/>
      <c r="B138" s="37"/>
      <c r="C138" s="94"/>
      <c r="D138" s="94"/>
      <c r="E138" s="92"/>
      <c r="F138" s="93"/>
      <c r="G138" s="91"/>
      <c r="H138" s="91"/>
      <c r="I138" s="91"/>
      <c r="J138" s="91"/>
      <c r="K138" s="37"/>
      <c r="L138" s="61"/>
      <c r="M138" s="39"/>
      <c r="N138" s="62"/>
    </row>
    <row r="139" spans="1:14" s="41" customFormat="1" ht="18" x14ac:dyDescent="0.25">
      <c r="A139" s="60"/>
      <c r="B139" s="37"/>
      <c r="C139" s="94"/>
      <c r="D139" s="94"/>
      <c r="E139" s="92"/>
      <c r="F139" s="93"/>
      <c r="G139" s="91"/>
      <c r="H139" s="91"/>
      <c r="I139" s="91"/>
      <c r="J139" s="91"/>
      <c r="K139" s="37"/>
      <c r="L139" s="61"/>
      <c r="M139" s="39"/>
      <c r="N139" s="62"/>
    </row>
    <row r="140" spans="1:14" s="41" customFormat="1" ht="18" x14ac:dyDescent="0.25">
      <c r="A140" s="60"/>
      <c r="B140" s="37"/>
      <c r="C140" s="94"/>
      <c r="D140" s="94"/>
      <c r="E140" s="92"/>
      <c r="F140" s="93"/>
      <c r="G140" s="91"/>
      <c r="H140" s="91"/>
      <c r="I140" s="91"/>
      <c r="J140" s="91"/>
      <c r="K140" s="37"/>
      <c r="L140" s="61"/>
      <c r="M140" s="39"/>
      <c r="N140" s="62"/>
    </row>
    <row r="141" spans="1:14" s="41" customFormat="1" ht="18" x14ac:dyDescent="0.25">
      <c r="A141" s="60"/>
      <c r="B141" s="37"/>
      <c r="C141" s="94"/>
      <c r="D141" s="94"/>
      <c r="E141" s="92"/>
      <c r="F141" s="93"/>
      <c r="G141" s="91"/>
      <c r="H141" s="91"/>
      <c r="I141" s="91"/>
      <c r="J141" s="91"/>
      <c r="K141" s="37"/>
      <c r="L141" s="61"/>
      <c r="M141" s="39"/>
      <c r="N141" s="62"/>
    </row>
    <row r="142" spans="1:14" s="41" customFormat="1" ht="18" x14ac:dyDescent="0.25">
      <c r="A142" s="60"/>
      <c r="B142" s="37"/>
      <c r="C142" s="94"/>
      <c r="D142" s="94"/>
      <c r="E142" s="92"/>
      <c r="F142" s="93"/>
      <c r="G142" s="91"/>
      <c r="H142" s="91"/>
      <c r="I142" s="91"/>
      <c r="J142" s="91"/>
      <c r="K142" s="37"/>
      <c r="L142" s="61"/>
      <c r="M142" s="39"/>
      <c r="N142" s="62"/>
    </row>
    <row r="143" spans="1:14" s="41" customFormat="1" ht="18" x14ac:dyDescent="0.25">
      <c r="A143" s="60"/>
      <c r="B143" s="37"/>
      <c r="C143" s="94"/>
      <c r="D143" s="94"/>
      <c r="E143" s="92"/>
      <c r="F143" s="93"/>
      <c r="G143" s="91"/>
      <c r="H143" s="91"/>
      <c r="I143" s="91"/>
      <c r="J143" s="91"/>
      <c r="K143" s="37"/>
      <c r="L143" s="61"/>
      <c r="M143" s="39"/>
      <c r="N143" s="62"/>
    </row>
    <row r="144" spans="1:14" s="41" customFormat="1" ht="18" x14ac:dyDescent="0.25">
      <c r="A144" s="60"/>
      <c r="B144" s="37"/>
      <c r="C144" s="94"/>
      <c r="D144" s="94"/>
      <c r="E144" s="92"/>
      <c r="F144" s="93"/>
      <c r="G144" s="91"/>
      <c r="H144" s="91"/>
      <c r="I144" s="91"/>
      <c r="J144" s="91"/>
      <c r="K144" s="37"/>
      <c r="L144" s="61"/>
      <c r="M144" s="39"/>
      <c r="N144" s="62"/>
    </row>
    <row r="145" spans="1:14" s="41" customFormat="1" ht="18" x14ac:dyDescent="0.25">
      <c r="A145" s="60"/>
      <c r="B145" s="37"/>
      <c r="C145" s="94"/>
      <c r="D145" s="94"/>
      <c r="E145" s="92"/>
      <c r="F145" s="93"/>
      <c r="G145" s="91"/>
      <c r="H145" s="91"/>
      <c r="I145" s="91"/>
      <c r="J145" s="91"/>
      <c r="K145" s="37"/>
      <c r="L145" s="61"/>
      <c r="M145" s="39"/>
      <c r="N145" s="62"/>
    </row>
    <row r="146" spans="1:14" s="41" customFormat="1" ht="18" x14ac:dyDescent="0.25">
      <c r="A146" s="60"/>
      <c r="B146" s="37"/>
      <c r="C146" s="94"/>
      <c r="D146" s="94"/>
      <c r="E146" s="92"/>
      <c r="F146" s="93"/>
      <c r="G146" s="91"/>
      <c r="H146" s="91"/>
      <c r="I146" s="91"/>
      <c r="J146" s="91"/>
      <c r="K146" s="37"/>
      <c r="L146" s="61"/>
      <c r="M146" s="39"/>
      <c r="N146" s="62"/>
    </row>
    <row r="147" spans="1:14" s="41" customFormat="1" ht="18" x14ac:dyDescent="0.25">
      <c r="A147" s="60"/>
      <c r="B147" s="37"/>
      <c r="C147" s="94"/>
      <c r="D147" s="94"/>
      <c r="E147" s="92"/>
      <c r="F147" s="93"/>
      <c r="G147" s="91"/>
      <c r="H147" s="91"/>
      <c r="I147" s="91"/>
      <c r="J147" s="91"/>
      <c r="K147" s="37"/>
      <c r="L147" s="61"/>
      <c r="M147" s="39"/>
      <c r="N147" s="62"/>
    </row>
    <row r="148" spans="1:14" s="41" customFormat="1" ht="18" x14ac:dyDescent="0.25">
      <c r="A148" s="60"/>
      <c r="B148" s="37"/>
      <c r="C148" s="94"/>
      <c r="D148" s="94"/>
      <c r="E148" s="92"/>
      <c r="F148" s="93"/>
      <c r="G148" s="91"/>
      <c r="H148" s="91"/>
      <c r="I148" s="91"/>
      <c r="J148" s="91"/>
      <c r="K148" s="37"/>
      <c r="L148" s="61"/>
      <c r="M148" s="39"/>
      <c r="N148" s="62"/>
    </row>
    <row r="149" spans="1:14" s="41" customFormat="1" ht="18" x14ac:dyDescent="0.25">
      <c r="A149" s="60"/>
      <c r="B149" s="37"/>
      <c r="C149" s="94"/>
      <c r="D149" s="94"/>
      <c r="E149" s="92"/>
      <c r="F149" s="93"/>
      <c r="G149" s="91"/>
      <c r="H149" s="91"/>
      <c r="I149" s="91"/>
      <c r="J149" s="91"/>
      <c r="K149" s="37"/>
      <c r="L149" s="61"/>
      <c r="M149" s="39"/>
      <c r="N149" s="62"/>
    </row>
    <row r="150" spans="1:14" s="19" customFormat="1" ht="18.75" customHeight="1" x14ac:dyDescent="0.25">
      <c r="A150" s="69" t="s">
        <v>9</v>
      </c>
      <c r="B150" s="69"/>
      <c r="C150" s="6"/>
      <c r="D150" s="6"/>
      <c r="E150" s="6"/>
      <c r="F150" s="6"/>
      <c r="G150" s="6"/>
      <c r="H150" s="6"/>
      <c r="I150" s="6"/>
      <c r="J150" s="6"/>
      <c r="K150" s="20"/>
      <c r="M150" s="6"/>
      <c r="N150" s="6"/>
    </row>
    <row r="151" spans="1:14" s="44" customFormat="1" ht="18" x14ac:dyDescent="0.25">
      <c r="A151" s="45" t="str">
        <f>A152</f>
        <v>_</v>
      </c>
      <c r="B151" s="46" t="s">
        <v>28</v>
      </c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19"/>
      <c r="N151" s="19"/>
    </row>
    <row r="152" spans="1:14" s="44" customFormat="1" ht="18" customHeight="1" x14ac:dyDescent="0.25">
      <c r="A152" s="45" t="s">
        <v>7</v>
      </c>
      <c r="B152" s="63" t="s">
        <v>148</v>
      </c>
      <c r="C152" s="63"/>
      <c r="D152" s="63"/>
      <c r="E152" s="63"/>
      <c r="F152" s="63"/>
      <c r="G152" s="63"/>
      <c r="H152" s="63"/>
      <c r="I152" s="63"/>
      <c r="J152" s="63"/>
      <c r="K152" s="63"/>
      <c r="L152" s="19"/>
      <c r="M152" s="19"/>
      <c r="N152" s="19"/>
    </row>
    <row r="153" spans="1:14" s="19" customFormat="1" ht="18" customHeight="1" x14ac:dyDescent="0.25">
      <c r="A153" s="65" t="s">
        <v>6</v>
      </c>
      <c r="B153" s="65"/>
      <c r="C153" s="65"/>
      <c r="D153" s="65"/>
      <c r="E153" s="66" t="str">
        <f>E122</f>
        <v>الاول</v>
      </c>
      <c r="F153" s="66"/>
      <c r="G153" s="66"/>
      <c r="H153" s="66" t="str">
        <f>H122</f>
        <v>الثاني</v>
      </c>
      <c r="I153" s="66"/>
      <c r="J153" s="66"/>
      <c r="K153" s="66"/>
      <c r="L153" s="4"/>
      <c r="M153" s="4"/>
      <c r="N153" s="4"/>
    </row>
    <row r="154" spans="1:14" s="1" customFormat="1" ht="18" x14ac:dyDescent="0.25">
      <c r="A154" s="65"/>
      <c r="B154" s="65"/>
      <c r="C154" s="65"/>
      <c r="D154" s="65"/>
      <c r="E154" s="66" t="str">
        <f>E123</f>
        <v>الثالث</v>
      </c>
      <c r="F154" s="66"/>
      <c r="G154" s="66"/>
      <c r="H154" s="66" t="str">
        <f>H123</f>
        <v>الرابع</v>
      </c>
      <c r="I154" s="66"/>
      <c r="J154" s="66"/>
      <c r="K154" s="66"/>
      <c r="L154" s="3"/>
    </row>
    <row r="155" spans="1:14" s="19" customFormat="1" ht="18" x14ac:dyDescent="0.25">
      <c r="A155" s="64" t="s">
        <v>1</v>
      </c>
      <c r="B155" s="64"/>
      <c r="C155" s="64"/>
      <c r="D155" s="95" t="str">
        <f>D124</f>
        <v xml:space="preserve"> </v>
      </c>
      <c r="E155" s="95"/>
      <c r="F155" s="95"/>
      <c r="G155" s="95"/>
      <c r="I155" s="95" t="str">
        <f>I124</f>
        <v>التاريخ:      /       /</v>
      </c>
      <c r="J155" s="95"/>
      <c r="K155" s="95"/>
      <c r="L155" s="95"/>
      <c r="M155" s="95"/>
      <c r="N155" s="30"/>
    </row>
    <row r="156" spans="1:14" ht="18" customHeight="1" x14ac:dyDescent="0.2">
      <c r="A156" s="98" t="s">
        <v>32</v>
      </c>
      <c r="B156" s="99"/>
      <c r="C156" s="99"/>
      <c r="D156" s="99"/>
      <c r="E156" s="99"/>
      <c r="F156" s="99"/>
      <c r="G156" s="99"/>
      <c r="H156" s="99"/>
      <c r="I156" s="99"/>
      <c r="J156" s="99"/>
      <c r="K156" s="100"/>
      <c r="L156" s="16"/>
      <c r="M156" s="16"/>
      <c r="N156" s="16"/>
    </row>
    <row r="157" spans="1:14" ht="18" x14ac:dyDescent="0.2">
      <c r="A157" s="88" t="s">
        <v>26</v>
      </c>
      <c r="B157" s="85"/>
      <c r="C157" s="85" t="str">
        <f>C126</f>
        <v xml:space="preserve">  </v>
      </c>
      <c r="D157" s="85"/>
      <c r="E157" s="85"/>
      <c r="F157" s="85"/>
      <c r="G157" s="85"/>
      <c r="H157" s="85"/>
      <c r="I157" s="85"/>
      <c r="J157" s="85"/>
      <c r="K157" s="86"/>
      <c r="L157" s="16"/>
      <c r="M157" s="16"/>
      <c r="N157" s="16"/>
    </row>
    <row r="158" spans="1:14" ht="18" x14ac:dyDescent="0.2">
      <c r="A158" s="88" t="s">
        <v>39</v>
      </c>
      <c r="B158" s="85"/>
      <c r="C158" s="85"/>
      <c r="D158" s="85"/>
      <c r="E158" s="86"/>
      <c r="F158" s="23" t="str">
        <f t="shared" ref="F158:K159" si="5">F127</f>
        <v xml:space="preserve"> </v>
      </c>
      <c r="G158" s="23" t="str">
        <f t="shared" si="5"/>
        <v xml:space="preserve"> </v>
      </c>
      <c r="H158" s="23" t="str">
        <f t="shared" si="5"/>
        <v xml:space="preserve"> </v>
      </c>
      <c r="I158" s="23" t="str">
        <f t="shared" si="5"/>
        <v xml:space="preserve"> </v>
      </c>
      <c r="J158" s="23" t="str">
        <f t="shared" si="5"/>
        <v xml:space="preserve"> </v>
      </c>
      <c r="K158" s="23" t="str">
        <f t="shared" si="5"/>
        <v xml:space="preserve"> </v>
      </c>
      <c r="L158" s="16"/>
      <c r="M158" s="17"/>
      <c r="N158" s="2"/>
    </row>
    <row r="159" spans="1:14" ht="18" x14ac:dyDescent="0.2">
      <c r="A159" s="97" t="s">
        <v>24</v>
      </c>
      <c r="B159" s="95"/>
      <c r="C159" s="23" t="str">
        <f>C128</f>
        <v xml:space="preserve"> </v>
      </c>
      <c r="D159" s="23" t="str">
        <f>D128</f>
        <v xml:space="preserve"> </v>
      </c>
      <c r="E159" s="23" t="str">
        <f>E128</f>
        <v xml:space="preserve"> </v>
      </c>
      <c r="F159" s="23" t="str">
        <f t="shared" si="5"/>
        <v xml:space="preserve"> </v>
      </c>
      <c r="G159" s="23" t="str">
        <f t="shared" si="5"/>
        <v xml:space="preserve"> </v>
      </c>
      <c r="H159" s="23" t="str">
        <f t="shared" si="5"/>
        <v xml:space="preserve"> </v>
      </c>
      <c r="I159" s="23" t="str">
        <f t="shared" si="5"/>
        <v xml:space="preserve"> </v>
      </c>
      <c r="J159" s="23" t="str">
        <f t="shared" si="5"/>
        <v xml:space="preserve"> </v>
      </c>
      <c r="K159" s="23" t="str">
        <f t="shared" si="5"/>
        <v xml:space="preserve"> </v>
      </c>
      <c r="L159" s="16"/>
      <c r="M159" s="2"/>
      <c r="N159" s="2"/>
    </row>
    <row r="160" spans="1:14" ht="18" x14ac:dyDescent="0.2">
      <c r="A160" s="73" t="s">
        <v>31</v>
      </c>
      <c r="B160" s="75"/>
      <c r="C160" s="79" t="s">
        <v>22</v>
      </c>
      <c r="D160" s="79"/>
      <c r="E160" s="79"/>
      <c r="F160" s="79"/>
      <c r="G160" s="79"/>
      <c r="H160" s="79" t="s">
        <v>21</v>
      </c>
      <c r="I160" s="79"/>
      <c r="J160" s="2"/>
      <c r="K160" s="15"/>
      <c r="L160" s="16"/>
      <c r="M160" s="16"/>
      <c r="N160" s="16"/>
    </row>
    <row r="161" spans="1:14" ht="18" x14ac:dyDescent="0.2">
      <c r="A161" s="76"/>
      <c r="B161" s="78"/>
      <c r="C161" s="79"/>
      <c r="D161" s="79"/>
      <c r="E161" s="79"/>
      <c r="F161" s="79"/>
      <c r="G161" s="79"/>
      <c r="H161" s="79"/>
      <c r="I161" s="79"/>
      <c r="J161" s="2"/>
      <c r="K161" s="15"/>
      <c r="L161" s="16"/>
      <c r="M161" s="16"/>
      <c r="N161" s="16"/>
    </row>
    <row r="162" spans="1:14" ht="18" x14ac:dyDescent="0.2">
      <c r="A162" s="73" t="s">
        <v>20</v>
      </c>
      <c r="B162" s="75"/>
      <c r="C162" s="80" t="s">
        <v>30</v>
      </c>
      <c r="D162" s="81"/>
      <c r="E162" s="81"/>
      <c r="F162" s="81"/>
      <c r="G162" s="82"/>
      <c r="H162" s="2"/>
      <c r="I162" s="2"/>
      <c r="J162" s="2"/>
      <c r="K162" s="15"/>
      <c r="L162" s="16"/>
      <c r="M162" s="15"/>
      <c r="N162" s="2"/>
    </row>
    <row r="163" spans="1:14" ht="18" x14ac:dyDescent="0.2">
      <c r="A163" s="76"/>
      <c r="B163" s="78"/>
      <c r="C163" s="79"/>
      <c r="D163" s="79"/>
      <c r="E163" s="79"/>
      <c r="F163" s="79"/>
      <c r="G163" s="79"/>
      <c r="H163" s="2"/>
      <c r="I163" s="2"/>
      <c r="J163" s="2"/>
      <c r="K163" s="15"/>
      <c r="L163" s="16"/>
      <c r="M163" s="2"/>
      <c r="N163" s="2"/>
    </row>
    <row r="164" spans="1:14" ht="8.25" customHeight="1" x14ac:dyDescent="0.2">
      <c r="A164" s="15"/>
      <c r="B164" s="2"/>
      <c r="C164" s="2"/>
      <c r="D164" s="2"/>
      <c r="E164" s="2"/>
      <c r="F164" s="2"/>
      <c r="G164" s="2"/>
      <c r="H164" s="2"/>
      <c r="I164" s="2"/>
      <c r="J164" s="2"/>
      <c r="K164" s="15"/>
      <c r="L164" s="16"/>
      <c r="M164" s="2"/>
      <c r="N164" s="2"/>
    </row>
    <row r="165" spans="1:14" ht="66" customHeight="1" x14ac:dyDescent="0.2">
      <c r="A165" s="12" t="s">
        <v>18</v>
      </c>
      <c r="B165" s="12" t="s">
        <v>17</v>
      </c>
      <c r="C165" s="71" t="s">
        <v>40</v>
      </c>
      <c r="D165" s="72"/>
      <c r="E165" s="96" t="s">
        <v>37</v>
      </c>
      <c r="F165" s="96"/>
      <c r="G165" s="96" t="s">
        <v>29</v>
      </c>
      <c r="H165" s="96"/>
      <c r="I165" s="71" t="s">
        <v>12</v>
      </c>
      <c r="J165" s="72"/>
      <c r="K165" s="12" t="s">
        <v>36</v>
      </c>
      <c r="L165" s="11" t="s">
        <v>11</v>
      </c>
      <c r="M165" s="42" t="s">
        <v>38</v>
      </c>
      <c r="N165" s="10" t="s">
        <v>10</v>
      </c>
    </row>
    <row r="166" spans="1:14" s="41" customFormat="1" ht="18" x14ac:dyDescent="0.25">
      <c r="A166" s="60"/>
      <c r="B166" s="37"/>
      <c r="C166" s="94"/>
      <c r="D166" s="94"/>
      <c r="E166" s="92"/>
      <c r="F166" s="93"/>
      <c r="G166" s="91"/>
      <c r="H166" s="91"/>
      <c r="I166" s="91"/>
      <c r="J166" s="91"/>
      <c r="K166" s="37"/>
      <c r="L166" s="61"/>
      <c r="M166" s="39"/>
      <c r="N166" s="62"/>
    </row>
    <row r="167" spans="1:14" s="41" customFormat="1" ht="18" x14ac:dyDescent="0.25">
      <c r="A167" s="60"/>
      <c r="B167" s="37"/>
      <c r="C167" s="94"/>
      <c r="D167" s="94"/>
      <c r="E167" s="92"/>
      <c r="F167" s="93"/>
      <c r="G167" s="91"/>
      <c r="H167" s="91"/>
      <c r="I167" s="91"/>
      <c r="J167" s="91"/>
      <c r="K167" s="37"/>
      <c r="L167" s="61"/>
      <c r="M167" s="39"/>
      <c r="N167" s="62"/>
    </row>
    <row r="168" spans="1:14" s="41" customFormat="1" ht="18" x14ac:dyDescent="0.25">
      <c r="A168" s="60"/>
      <c r="B168" s="37"/>
      <c r="C168" s="94"/>
      <c r="D168" s="94"/>
      <c r="E168" s="92"/>
      <c r="F168" s="93"/>
      <c r="G168" s="91"/>
      <c r="H168" s="91"/>
      <c r="I168" s="91"/>
      <c r="J168" s="91"/>
      <c r="K168" s="37"/>
      <c r="L168" s="61"/>
      <c r="M168" s="39"/>
      <c r="N168" s="62"/>
    </row>
    <row r="169" spans="1:14" s="41" customFormat="1" ht="18" x14ac:dyDescent="0.25">
      <c r="A169" s="60"/>
      <c r="B169" s="37"/>
      <c r="C169" s="94"/>
      <c r="D169" s="94"/>
      <c r="E169" s="92"/>
      <c r="F169" s="93"/>
      <c r="G169" s="91"/>
      <c r="H169" s="91"/>
      <c r="I169" s="91"/>
      <c r="J169" s="91"/>
      <c r="K169" s="37"/>
      <c r="L169" s="61"/>
      <c r="M169" s="39"/>
      <c r="N169" s="62"/>
    </row>
    <row r="170" spans="1:14" s="41" customFormat="1" ht="18" x14ac:dyDescent="0.25">
      <c r="A170" s="60"/>
      <c r="B170" s="37"/>
      <c r="C170" s="94"/>
      <c r="D170" s="94"/>
      <c r="E170" s="92"/>
      <c r="F170" s="93"/>
      <c r="G170" s="91"/>
      <c r="H170" s="91"/>
      <c r="I170" s="91"/>
      <c r="J170" s="91"/>
      <c r="K170" s="37"/>
      <c r="L170" s="61"/>
      <c r="M170" s="39"/>
      <c r="N170" s="62"/>
    </row>
    <row r="171" spans="1:14" s="41" customFormat="1" ht="18" x14ac:dyDescent="0.25">
      <c r="A171" s="60"/>
      <c r="B171" s="37"/>
      <c r="C171" s="94"/>
      <c r="D171" s="94"/>
      <c r="E171" s="92"/>
      <c r="F171" s="93"/>
      <c r="G171" s="91"/>
      <c r="H171" s="91"/>
      <c r="I171" s="91"/>
      <c r="J171" s="91"/>
      <c r="K171" s="37"/>
      <c r="L171" s="61"/>
      <c r="M171" s="39"/>
      <c r="N171" s="62"/>
    </row>
    <row r="172" spans="1:14" s="41" customFormat="1" ht="18" x14ac:dyDescent="0.25">
      <c r="A172" s="60"/>
      <c r="B172" s="37"/>
      <c r="C172" s="94"/>
      <c r="D172" s="94"/>
      <c r="E172" s="92"/>
      <c r="F172" s="93"/>
      <c r="G172" s="91"/>
      <c r="H172" s="91"/>
      <c r="I172" s="91"/>
      <c r="J172" s="91"/>
      <c r="K172" s="37"/>
      <c r="L172" s="61"/>
      <c r="M172" s="39"/>
      <c r="N172" s="62"/>
    </row>
    <row r="173" spans="1:14" s="41" customFormat="1" ht="18" x14ac:dyDescent="0.25">
      <c r="A173" s="60"/>
      <c r="B173" s="37"/>
      <c r="C173" s="94"/>
      <c r="D173" s="94"/>
      <c r="E173" s="92"/>
      <c r="F173" s="93"/>
      <c r="G173" s="91"/>
      <c r="H173" s="91"/>
      <c r="I173" s="91"/>
      <c r="J173" s="91"/>
      <c r="K173" s="37"/>
      <c r="L173" s="61"/>
      <c r="M173" s="39"/>
      <c r="N173" s="62"/>
    </row>
    <row r="174" spans="1:14" s="41" customFormat="1" ht="18" x14ac:dyDescent="0.25">
      <c r="A174" s="60"/>
      <c r="B174" s="37"/>
      <c r="C174" s="94"/>
      <c r="D174" s="94"/>
      <c r="E174" s="92"/>
      <c r="F174" s="93"/>
      <c r="G174" s="91"/>
      <c r="H174" s="91"/>
      <c r="I174" s="91"/>
      <c r="J174" s="91"/>
      <c r="K174" s="37"/>
      <c r="L174" s="61"/>
      <c r="M174" s="39"/>
      <c r="N174" s="62"/>
    </row>
    <row r="175" spans="1:14" s="41" customFormat="1" ht="18" x14ac:dyDescent="0.25">
      <c r="A175" s="60"/>
      <c r="B175" s="37"/>
      <c r="C175" s="94"/>
      <c r="D175" s="94"/>
      <c r="E175" s="92"/>
      <c r="F175" s="93"/>
      <c r="G175" s="91"/>
      <c r="H175" s="91"/>
      <c r="I175" s="91"/>
      <c r="J175" s="91"/>
      <c r="K175" s="37"/>
      <c r="L175" s="61"/>
      <c r="M175" s="39"/>
      <c r="N175" s="62"/>
    </row>
    <row r="176" spans="1:14" s="41" customFormat="1" ht="18" x14ac:dyDescent="0.25">
      <c r="A176" s="60"/>
      <c r="B176" s="37"/>
      <c r="C176" s="94"/>
      <c r="D176" s="94"/>
      <c r="E176" s="92"/>
      <c r="F176" s="93"/>
      <c r="G176" s="91"/>
      <c r="H176" s="91"/>
      <c r="I176" s="91"/>
      <c r="J176" s="91"/>
      <c r="K176" s="37"/>
      <c r="L176" s="61"/>
      <c r="M176" s="39"/>
      <c r="N176" s="62"/>
    </row>
    <row r="177" spans="1:14" s="41" customFormat="1" ht="18" x14ac:dyDescent="0.25">
      <c r="A177" s="60"/>
      <c r="B177" s="37"/>
      <c r="C177" s="94"/>
      <c r="D177" s="94"/>
      <c r="E177" s="92"/>
      <c r="F177" s="93"/>
      <c r="G177" s="91"/>
      <c r="H177" s="91"/>
      <c r="I177" s="91"/>
      <c r="J177" s="91"/>
      <c r="K177" s="37"/>
      <c r="L177" s="61"/>
      <c r="M177" s="39"/>
      <c r="N177" s="62"/>
    </row>
    <row r="178" spans="1:14" s="41" customFormat="1" ht="18" x14ac:dyDescent="0.25">
      <c r="A178" s="60"/>
      <c r="B178" s="37"/>
      <c r="C178" s="94"/>
      <c r="D178" s="94"/>
      <c r="E178" s="92"/>
      <c r="F178" s="93"/>
      <c r="G178" s="91"/>
      <c r="H178" s="91"/>
      <c r="I178" s="91"/>
      <c r="J178" s="91"/>
      <c r="K178" s="37"/>
      <c r="L178" s="61"/>
      <c r="M178" s="39"/>
      <c r="N178" s="62"/>
    </row>
    <row r="179" spans="1:14" s="41" customFormat="1" ht="18" x14ac:dyDescent="0.25">
      <c r="A179" s="60"/>
      <c r="B179" s="37"/>
      <c r="C179" s="94"/>
      <c r="D179" s="94"/>
      <c r="E179" s="92"/>
      <c r="F179" s="93"/>
      <c r="G179" s="91"/>
      <c r="H179" s="91"/>
      <c r="I179" s="91"/>
      <c r="J179" s="91"/>
      <c r="K179" s="37"/>
      <c r="L179" s="61"/>
      <c r="M179" s="39"/>
      <c r="N179" s="62"/>
    </row>
    <row r="180" spans="1:14" s="41" customFormat="1" ht="18" x14ac:dyDescent="0.25">
      <c r="A180" s="60"/>
      <c r="B180" s="37"/>
      <c r="C180" s="94"/>
      <c r="D180" s="94"/>
      <c r="E180" s="92"/>
      <c r="F180" s="93"/>
      <c r="G180" s="91"/>
      <c r="H180" s="91"/>
      <c r="I180" s="91"/>
      <c r="J180" s="91"/>
      <c r="K180" s="37"/>
      <c r="L180" s="61"/>
      <c r="M180" s="39"/>
      <c r="N180" s="62"/>
    </row>
    <row r="181" spans="1:14" s="19" customFormat="1" ht="18.75" customHeight="1" x14ac:dyDescent="0.25">
      <c r="A181" s="69" t="s">
        <v>9</v>
      </c>
      <c r="B181" s="69"/>
      <c r="C181" s="6"/>
      <c r="D181" s="6"/>
      <c r="E181" s="6"/>
      <c r="F181" s="6"/>
      <c r="G181" s="6"/>
      <c r="H181" s="6"/>
      <c r="I181" s="6"/>
      <c r="J181" s="6"/>
      <c r="K181" s="20"/>
      <c r="M181" s="6"/>
      <c r="N181" s="6"/>
    </row>
    <row r="182" spans="1:14" s="44" customFormat="1" ht="18" x14ac:dyDescent="0.25">
      <c r="A182" s="45" t="str">
        <f>A183</f>
        <v>_</v>
      </c>
      <c r="B182" s="46" t="s">
        <v>28</v>
      </c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19"/>
      <c r="N182" s="19"/>
    </row>
    <row r="183" spans="1:14" s="44" customFormat="1" ht="18" customHeight="1" x14ac:dyDescent="0.25">
      <c r="A183" s="45" t="s">
        <v>7</v>
      </c>
      <c r="B183" s="63" t="s">
        <v>148</v>
      </c>
      <c r="C183" s="63"/>
      <c r="D183" s="63"/>
      <c r="E183" s="63"/>
      <c r="F183" s="63"/>
      <c r="G183" s="63"/>
      <c r="H183" s="63"/>
      <c r="I183" s="63"/>
      <c r="J183" s="63"/>
      <c r="K183" s="63"/>
      <c r="L183" s="19"/>
      <c r="M183" s="19"/>
      <c r="N183" s="19"/>
    </row>
    <row r="184" spans="1:14" s="19" customFormat="1" ht="18" customHeight="1" x14ac:dyDescent="0.25">
      <c r="A184" s="65" t="s">
        <v>6</v>
      </c>
      <c r="B184" s="65"/>
      <c r="C184" s="65"/>
      <c r="D184" s="65"/>
      <c r="E184" s="66" t="str">
        <f>E153</f>
        <v>الاول</v>
      </c>
      <c r="F184" s="66"/>
      <c r="G184" s="66"/>
      <c r="H184" s="66" t="str">
        <f>H153</f>
        <v>الثاني</v>
      </c>
      <c r="I184" s="66"/>
      <c r="J184" s="66"/>
      <c r="K184" s="66"/>
      <c r="L184" s="4"/>
      <c r="M184" s="4"/>
      <c r="N184" s="4"/>
    </row>
    <row r="185" spans="1:14" s="1" customFormat="1" ht="18" x14ac:dyDescent="0.25">
      <c r="A185" s="65"/>
      <c r="B185" s="65"/>
      <c r="C185" s="65"/>
      <c r="D185" s="65"/>
      <c r="E185" s="66" t="str">
        <f>E154</f>
        <v>الثالث</v>
      </c>
      <c r="F185" s="66"/>
      <c r="G185" s="66"/>
      <c r="H185" s="66" t="str">
        <f>H154</f>
        <v>الرابع</v>
      </c>
      <c r="I185" s="66"/>
      <c r="J185" s="66"/>
      <c r="K185" s="66"/>
      <c r="L185" s="3"/>
    </row>
    <row r="186" spans="1:14" s="19" customFormat="1" ht="18" x14ac:dyDescent="0.25">
      <c r="A186" s="64" t="s">
        <v>1</v>
      </c>
      <c r="B186" s="64"/>
      <c r="C186" s="64"/>
      <c r="D186" s="95" t="str">
        <f>D155</f>
        <v xml:space="preserve"> </v>
      </c>
      <c r="E186" s="95"/>
      <c r="F186" s="95"/>
      <c r="G186" s="95"/>
      <c r="I186" s="95" t="str">
        <f>I155</f>
        <v>التاريخ:      /       /</v>
      </c>
      <c r="J186" s="95"/>
      <c r="K186" s="95"/>
      <c r="L186" s="95"/>
      <c r="M186" s="95"/>
      <c r="N186" s="30"/>
    </row>
    <row r="187" spans="1:14" ht="18" customHeight="1" x14ac:dyDescent="0.2">
      <c r="A187" s="98" t="s">
        <v>32</v>
      </c>
      <c r="B187" s="99"/>
      <c r="C187" s="99"/>
      <c r="D187" s="99"/>
      <c r="E187" s="99"/>
      <c r="F187" s="99"/>
      <c r="G187" s="99"/>
      <c r="H187" s="99"/>
      <c r="I187" s="99"/>
      <c r="J187" s="99"/>
      <c r="K187" s="100"/>
      <c r="L187" s="16"/>
      <c r="M187" s="16"/>
      <c r="N187" s="16"/>
    </row>
    <row r="188" spans="1:14" ht="18" x14ac:dyDescent="0.2">
      <c r="A188" s="88" t="s">
        <v>26</v>
      </c>
      <c r="B188" s="85"/>
      <c r="C188" s="85" t="str">
        <f>C157</f>
        <v xml:space="preserve">  </v>
      </c>
      <c r="D188" s="85"/>
      <c r="E188" s="85"/>
      <c r="F188" s="85"/>
      <c r="G188" s="85"/>
      <c r="H188" s="85"/>
      <c r="I188" s="85"/>
      <c r="J188" s="85"/>
      <c r="K188" s="86"/>
      <c r="L188" s="16"/>
      <c r="M188" s="16"/>
      <c r="N188" s="16"/>
    </row>
    <row r="189" spans="1:14" ht="18" x14ac:dyDescent="0.2">
      <c r="A189" s="88" t="s">
        <v>39</v>
      </c>
      <c r="B189" s="85"/>
      <c r="C189" s="85"/>
      <c r="D189" s="85"/>
      <c r="E189" s="86"/>
      <c r="F189" s="23" t="str">
        <f t="shared" ref="F189:K190" si="6">F158</f>
        <v xml:space="preserve"> </v>
      </c>
      <c r="G189" s="23" t="str">
        <f t="shared" si="6"/>
        <v xml:space="preserve"> </v>
      </c>
      <c r="H189" s="23" t="str">
        <f t="shared" si="6"/>
        <v xml:space="preserve"> </v>
      </c>
      <c r="I189" s="23" t="str">
        <f t="shared" si="6"/>
        <v xml:space="preserve"> </v>
      </c>
      <c r="J189" s="23" t="str">
        <f t="shared" si="6"/>
        <v xml:space="preserve"> </v>
      </c>
      <c r="K189" s="23" t="str">
        <f t="shared" si="6"/>
        <v xml:space="preserve"> </v>
      </c>
      <c r="L189" s="16"/>
      <c r="M189" s="17"/>
      <c r="N189" s="2"/>
    </row>
    <row r="190" spans="1:14" ht="18" x14ac:dyDescent="0.2">
      <c r="A190" s="97" t="s">
        <v>24</v>
      </c>
      <c r="B190" s="95"/>
      <c r="C190" s="23" t="str">
        <f>C159</f>
        <v xml:space="preserve"> </v>
      </c>
      <c r="D190" s="23" t="str">
        <f>D159</f>
        <v xml:space="preserve"> </v>
      </c>
      <c r="E190" s="23" t="str">
        <f>E159</f>
        <v xml:space="preserve"> </v>
      </c>
      <c r="F190" s="23" t="str">
        <f t="shared" si="6"/>
        <v xml:space="preserve"> </v>
      </c>
      <c r="G190" s="23" t="str">
        <f t="shared" si="6"/>
        <v xml:space="preserve"> </v>
      </c>
      <c r="H190" s="23" t="str">
        <f t="shared" si="6"/>
        <v xml:space="preserve"> </v>
      </c>
      <c r="I190" s="23" t="str">
        <f t="shared" si="6"/>
        <v xml:space="preserve"> </v>
      </c>
      <c r="J190" s="23" t="str">
        <f t="shared" si="6"/>
        <v xml:space="preserve"> </v>
      </c>
      <c r="K190" s="23" t="str">
        <f t="shared" si="6"/>
        <v xml:space="preserve"> </v>
      </c>
      <c r="L190" s="16"/>
      <c r="M190" s="2"/>
      <c r="N190" s="2"/>
    </row>
    <row r="191" spans="1:14" ht="18" x14ac:dyDescent="0.2">
      <c r="A191" s="73" t="s">
        <v>31</v>
      </c>
      <c r="B191" s="75"/>
      <c r="C191" s="79" t="s">
        <v>22</v>
      </c>
      <c r="D191" s="79"/>
      <c r="E191" s="79"/>
      <c r="F191" s="79"/>
      <c r="G191" s="79"/>
      <c r="H191" s="79" t="s">
        <v>21</v>
      </c>
      <c r="I191" s="79"/>
      <c r="J191" s="2"/>
      <c r="K191" s="15"/>
      <c r="L191" s="16"/>
      <c r="M191" s="16"/>
      <c r="N191" s="16"/>
    </row>
    <row r="192" spans="1:14" ht="18" x14ac:dyDescent="0.2">
      <c r="A192" s="76"/>
      <c r="B192" s="78"/>
      <c r="C192" s="79"/>
      <c r="D192" s="79"/>
      <c r="E192" s="79"/>
      <c r="F192" s="79"/>
      <c r="G192" s="79"/>
      <c r="H192" s="79"/>
      <c r="I192" s="79"/>
      <c r="J192" s="2"/>
      <c r="K192" s="15"/>
      <c r="L192" s="16"/>
      <c r="M192" s="16"/>
      <c r="N192" s="16"/>
    </row>
    <row r="193" spans="1:14" ht="18" x14ac:dyDescent="0.2">
      <c r="A193" s="73" t="s">
        <v>20</v>
      </c>
      <c r="B193" s="75"/>
      <c r="C193" s="80" t="s">
        <v>30</v>
      </c>
      <c r="D193" s="81"/>
      <c r="E193" s="81"/>
      <c r="F193" s="81"/>
      <c r="G193" s="82"/>
      <c r="H193" s="2"/>
      <c r="I193" s="2"/>
      <c r="J193" s="2"/>
      <c r="K193" s="15"/>
      <c r="L193" s="16"/>
      <c r="M193" s="15"/>
      <c r="N193" s="2"/>
    </row>
    <row r="194" spans="1:14" ht="18" x14ac:dyDescent="0.2">
      <c r="A194" s="76"/>
      <c r="B194" s="78"/>
      <c r="C194" s="79"/>
      <c r="D194" s="79"/>
      <c r="E194" s="79"/>
      <c r="F194" s="79"/>
      <c r="G194" s="79"/>
      <c r="H194" s="2"/>
      <c r="I194" s="2"/>
      <c r="J194" s="2"/>
      <c r="K194" s="15"/>
      <c r="L194" s="16"/>
      <c r="M194" s="2"/>
      <c r="N194" s="2"/>
    </row>
    <row r="195" spans="1:14" ht="8.25" customHeight="1" x14ac:dyDescent="0.2">
      <c r="A195" s="15"/>
      <c r="B195" s="2"/>
      <c r="C195" s="2"/>
      <c r="D195" s="2"/>
      <c r="E195" s="2"/>
      <c r="F195" s="2"/>
      <c r="G195" s="2"/>
      <c r="H195" s="2"/>
      <c r="I195" s="2"/>
      <c r="J195" s="2"/>
      <c r="K195" s="15"/>
      <c r="L195" s="16"/>
      <c r="M195" s="2"/>
      <c r="N195" s="2"/>
    </row>
    <row r="196" spans="1:14" ht="66" customHeight="1" x14ac:dyDescent="0.2">
      <c r="A196" s="12" t="s">
        <v>18</v>
      </c>
      <c r="B196" s="12" t="s">
        <v>17</v>
      </c>
      <c r="C196" s="71" t="s">
        <v>40</v>
      </c>
      <c r="D196" s="72"/>
      <c r="E196" s="96" t="s">
        <v>37</v>
      </c>
      <c r="F196" s="96"/>
      <c r="G196" s="96" t="s">
        <v>29</v>
      </c>
      <c r="H196" s="96"/>
      <c r="I196" s="71" t="s">
        <v>12</v>
      </c>
      <c r="J196" s="72"/>
      <c r="K196" s="12" t="s">
        <v>36</v>
      </c>
      <c r="L196" s="11" t="s">
        <v>11</v>
      </c>
      <c r="M196" s="42" t="s">
        <v>38</v>
      </c>
      <c r="N196" s="10" t="s">
        <v>10</v>
      </c>
    </row>
    <row r="197" spans="1:14" s="41" customFormat="1" ht="18" x14ac:dyDescent="0.25">
      <c r="A197" s="60"/>
      <c r="B197" s="37"/>
      <c r="C197" s="94"/>
      <c r="D197" s="94"/>
      <c r="E197" s="92"/>
      <c r="F197" s="93"/>
      <c r="G197" s="91"/>
      <c r="H197" s="91"/>
      <c r="I197" s="91"/>
      <c r="J197" s="91"/>
      <c r="K197" s="37"/>
      <c r="L197" s="61"/>
      <c r="M197" s="39"/>
      <c r="N197" s="62"/>
    </row>
    <row r="198" spans="1:14" s="41" customFormat="1" ht="18" x14ac:dyDescent="0.25">
      <c r="A198" s="60"/>
      <c r="B198" s="37"/>
      <c r="C198" s="94"/>
      <c r="D198" s="94"/>
      <c r="E198" s="92"/>
      <c r="F198" s="93"/>
      <c r="G198" s="91"/>
      <c r="H198" s="91"/>
      <c r="I198" s="91"/>
      <c r="J198" s="91"/>
      <c r="K198" s="37"/>
      <c r="L198" s="61"/>
      <c r="M198" s="39"/>
      <c r="N198" s="62"/>
    </row>
    <row r="199" spans="1:14" s="41" customFormat="1" ht="18" x14ac:dyDescent="0.25">
      <c r="A199" s="60"/>
      <c r="B199" s="37"/>
      <c r="C199" s="94"/>
      <c r="D199" s="94"/>
      <c r="E199" s="92"/>
      <c r="F199" s="93"/>
      <c r="G199" s="91"/>
      <c r="H199" s="91"/>
      <c r="I199" s="91"/>
      <c r="J199" s="91"/>
      <c r="K199" s="37"/>
      <c r="L199" s="61"/>
      <c r="M199" s="39"/>
      <c r="N199" s="62"/>
    </row>
    <row r="200" spans="1:14" s="41" customFormat="1" ht="18" x14ac:dyDescent="0.25">
      <c r="A200" s="60"/>
      <c r="B200" s="37"/>
      <c r="C200" s="94"/>
      <c r="D200" s="94"/>
      <c r="E200" s="92"/>
      <c r="F200" s="93"/>
      <c r="G200" s="91"/>
      <c r="H200" s="91"/>
      <c r="I200" s="91"/>
      <c r="J200" s="91"/>
      <c r="K200" s="37"/>
      <c r="L200" s="61"/>
      <c r="M200" s="39"/>
      <c r="N200" s="62"/>
    </row>
    <row r="201" spans="1:14" s="41" customFormat="1" ht="18" x14ac:dyDescent="0.25">
      <c r="A201" s="60"/>
      <c r="B201" s="37"/>
      <c r="C201" s="94"/>
      <c r="D201" s="94"/>
      <c r="E201" s="92"/>
      <c r="F201" s="93"/>
      <c r="G201" s="91"/>
      <c r="H201" s="91"/>
      <c r="I201" s="91"/>
      <c r="J201" s="91"/>
      <c r="K201" s="37"/>
      <c r="L201" s="61"/>
      <c r="M201" s="39"/>
      <c r="N201" s="62"/>
    </row>
    <row r="202" spans="1:14" s="41" customFormat="1" ht="18" x14ac:dyDescent="0.25">
      <c r="A202" s="60"/>
      <c r="B202" s="37"/>
      <c r="C202" s="94"/>
      <c r="D202" s="94"/>
      <c r="E202" s="92"/>
      <c r="F202" s="93"/>
      <c r="G202" s="91"/>
      <c r="H202" s="91"/>
      <c r="I202" s="91"/>
      <c r="J202" s="91"/>
      <c r="K202" s="37"/>
      <c r="L202" s="61"/>
      <c r="M202" s="39"/>
      <c r="N202" s="62"/>
    </row>
    <row r="203" spans="1:14" s="41" customFormat="1" ht="18" x14ac:dyDescent="0.25">
      <c r="A203" s="60"/>
      <c r="B203" s="37"/>
      <c r="C203" s="94"/>
      <c r="D203" s="94"/>
      <c r="E203" s="92"/>
      <c r="F203" s="93"/>
      <c r="G203" s="91"/>
      <c r="H203" s="91"/>
      <c r="I203" s="91"/>
      <c r="J203" s="91"/>
      <c r="K203" s="37"/>
      <c r="L203" s="61"/>
      <c r="M203" s="39"/>
      <c r="N203" s="62"/>
    </row>
    <row r="204" spans="1:14" s="41" customFormat="1" ht="18" x14ac:dyDescent="0.25">
      <c r="A204" s="60"/>
      <c r="B204" s="37"/>
      <c r="C204" s="94"/>
      <c r="D204" s="94"/>
      <c r="E204" s="92"/>
      <c r="F204" s="93"/>
      <c r="G204" s="91"/>
      <c r="H204" s="91"/>
      <c r="I204" s="91"/>
      <c r="J204" s="91"/>
      <c r="K204" s="37"/>
      <c r="L204" s="61"/>
      <c r="M204" s="39"/>
      <c r="N204" s="62"/>
    </row>
    <row r="205" spans="1:14" s="41" customFormat="1" ht="18" x14ac:dyDescent="0.25">
      <c r="A205" s="60"/>
      <c r="B205" s="37"/>
      <c r="C205" s="94"/>
      <c r="D205" s="94"/>
      <c r="E205" s="92"/>
      <c r="F205" s="93"/>
      <c r="G205" s="91"/>
      <c r="H205" s="91"/>
      <c r="I205" s="91"/>
      <c r="J205" s="91"/>
      <c r="K205" s="37"/>
      <c r="L205" s="61"/>
      <c r="M205" s="39"/>
      <c r="N205" s="62"/>
    </row>
    <row r="206" spans="1:14" s="41" customFormat="1" ht="18" x14ac:dyDescent="0.25">
      <c r="A206" s="60"/>
      <c r="B206" s="37"/>
      <c r="C206" s="94"/>
      <c r="D206" s="94"/>
      <c r="E206" s="92"/>
      <c r="F206" s="93"/>
      <c r="G206" s="91"/>
      <c r="H206" s="91"/>
      <c r="I206" s="91"/>
      <c r="J206" s="91"/>
      <c r="K206" s="37"/>
      <c r="L206" s="61"/>
      <c r="M206" s="39"/>
      <c r="N206" s="62"/>
    </row>
    <row r="207" spans="1:14" s="41" customFormat="1" ht="18" x14ac:dyDescent="0.25">
      <c r="A207" s="60"/>
      <c r="B207" s="37"/>
      <c r="C207" s="94"/>
      <c r="D207" s="94"/>
      <c r="E207" s="92"/>
      <c r="F207" s="93"/>
      <c r="G207" s="91"/>
      <c r="H207" s="91"/>
      <c r="I207" s="91"/>
      <c r="J207" s="91"/>
      <c r="K207" s="37"/>
      <c r="L207" s="61"/>
      <c r="M207" s="39"/>
      <c r="N207" s="62"/>
    </row>
    <row r="208" spans="1:14" s="41" customFormat="1" ht="18" x14ac:dyDescent="0.25">
      <c r="A208" s="60"/>
      <c r="B208" s="37"/>
      <c r="C208" s="94"/>
      <c r="D208" s="94"/>
      <c r="E208" s="92"/>
      <c r="F208" s="93"/>
      <c r="G208" s="91"/>
      <c r="H208" s="91"/>
      <c r="I208" s="91"/>
      <c r="J208" s="91"/>
      <c r="K208" s="37"/>
      <c r="L208" s="61"/>
      <c r="M208" s="39"/>
      <c r="N208" s="62"/>
    </row>
    <row r="209" spans="1:14" s="41" customFormat="1" ht="18" x14ac:dyDescent="0.25">
      <c r="A209" s="60"/>
      <c r="B209" s="37"/>
      <c r="C209" s="94"/>
      <c r="D209" s="94"/>
      <c r="E209" s="92"/>
      <c r="F209" s="93"/>
      <c r="G209" s="91"/>
      <c r="H209" s="91"/>
      <c r="I209" s="91"/>
      <c r="J209" s="91"/>
      <c r="K209" s="37"/>
      <c r="L209" s="61"/>
      <c r="M209" s="39"/>
      <c r="N209" s="62"/>
    </row>
    <row r="210" spans="1:14" s="41" customFormat="1" ht="18" x14ac:dyDescent="0.25">
      <c r="A210" s="60"/>
      <c r="B210" s="37"/>
      <c r="C210" s="94"/>
      <c r="D210" s="94"/>
      <c r="E210" s="92"/>
      <c r="F210" s="93"/>
      <c r="G210" s="91"/>
      <c r="H210" s="91"/>
      <c r="I210" s="91"/>
      <c r="J210" s="91"/>
      <c r="K210" s="37"/>
      <c r="L210" s="61"/>
      <c r="M210" s="39"/>
      <c r="N210" s="62"/>
    </row>
    <row r="211" spans="1:14" s="41" customFormat="1" ht="18" x14ac:dyDescent="0.25">
      <c r="A211" s="60"/>
      <c r="B211" s="37"/>
      <c r="C211" s="94"/>
      <c r="D211" s="94"/>
      <c r="E211" s="92"/>
      <c r="F211" s="93"/>
      <c r="G211" s="91"/>
      <c r="H211" s="91"/>
      <c r="I211" s="91"/>
      <c r="J211" s="91"/>
      <c r="K211" s="37"/>
      <c r="L211" s="61"/>
      <c r="M211" s="39"/>
      <c r="N211" s="62"/>
    </row>
    <row r="212" spans="1:14" s="19" customFormat="1" ht="18.75" customHeight="1" x14ac:dyDescent="0.25">
      <c r="A212" s="69" t="s">
        <v>9</v>
      </c>
      <c r="B212" s="69"/>
      <c r="C212" s="6"/>
      <c r="D212" s="6"/>
      <c r="E212" s="6"/>
      <c r="F212" s="6"/>
      <c r="G212" s="6"/>
      <c r="H212" s="6"/>
      <c r="I212" s="6"/>
      <c r="J212" s="6"/>
      <c r="K212" s="20"/>
      <c r="M212" s="6"/>
      <c r="N212" s="6"/>
    </row>
    <row r="213" spans="1:14" s="44" customFormat="1" ht="18" x14ac:dyDescent="0.25">
      <c r="A213" s="45" t="str">
        <f>A214</f>
        <v>_</v>
      </c>
      <c r="B213" s="46" t="s">
        <v>28</v>
      </c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19"/>
      <c r="N213" s="19"/>
    </row>
    <row r="214" spans="1:14" s="44" customFormat="1" ht="18" customHeight="1" x14ac:dyDescent="0.25">
      <c r="A214" s="45" t="s">
        <v>7</v>
      </c>
      <c r="B214" s="63" t="s">
        <v>148</v>
      </c>
      <c r="C214" s="63"/>
      <c r="D214" s="63"/>
      <c r="E214" s="63"/>
      <c r="F214" s="63"/>
      <c r="G214" s="63"/>
      <c r="H214" s="63"/>
      <c r="I214" s="63"/>
      <c r="J214" s="63"/>
      <c r="K214" s="63"/>
      <c r="L214" s="19"/>
      <c r="M214" s="19"/>
      <c r="N214" s="19"/>
    </row>
    <row r="215" spans="1:14" s="19" customFormat="1" ht="18" customHeight="1" x14ac:dyDescent="0.25">
      <c r="A215" s="65" t="s">
        <v>6</v>
      </c>
      <c r="B215" s="65"/>
      <c r="C215" s="65"/>
      <c r="D215" s="65"/>
      <c r="E215" s="66" t="str">
        <f>E184</f>
        <v>الاول</v>
      </c>
      <c r="F215" s="66"/>
      <c r="G215" s="66"/>
      <c r="H215" s="66" t="str">
        <f>H184</f>
        <v>الثاني</v>
      </c>
      <c r="I215" s="66"/>
      <c r="J215" s="66"/>
      <c r="K215" s="66"/>
      <c r="L215" s="4"/>
      <c r="M215" s="4"/>
      <c r="N215" s="4"/>
    </row>
    <row r="216" spans="1:14" s="1" customFormat="1" ht="18" x14ac:dyDescent="0.25">
      <c r="A216" s="65"/>
      <c r="B216" s="65"/>
      <c r="C216" s="65"/>
      <c r="D216" s="65"/>
      <c r="E216" s="66" t="str">
        <f>E185</f>
        <v>الثالث</v>
      </c>
      <c r="F216" s="66"/>
      <c r="G216" s="66"/>
      <c r="H216" s="66" t="str">
        <f>H185</f>
        <v>الرابع</v>
      </c>
      <c r="I216" s="66"/>
      <c r="J216" s="66"/>
      <c r="K216" s="66"/>
      <c r="L216" s="3"/>
    </row>
    <row r="217" spans="1:14" s="19" customFormat="1" ht="18" x14ac:dyDescent="0.25">
      <c r="A217" s="64" t="s">
        <v>1</v>
      </c>
      <c r="B217" s="64"/>
      <c r="C217" s="64"/>
      <c r="D217" s="95" t="str">
        <f>D186</f>
        <v xml:space="preserve"> </v>
      </c>
      <c r="E217" s="95"/>
      <c r="F217" s="95"/>
      <c r="G217" s="95"/>
      <c r="I217" s="95" t="str">
        <f>I186</f>
        <v>التاريخ:      /       /</v>
      </c>
      <c r="J217" s="95"/>
      <c r="K217" s="95"/>
      <c r="L217" s="95"/>
      <c r="M217" s="95"/>
      <c r="N217" s="30"/>
    </row>
    <row r="218" spans="1:14" ht="18" customHeight="1" x14ac:dyDescent="0.2">
      <c r="A218" s="98" t="s">
        <v>32</v>
      </c>
      <c r="B218" s="99"/>
      <c r="C218" s="99"/>
      <c r="D218" s="99"/>
      <c r="E218" s="99"/>
      <c r="F218" s="99"/>
      <c r="G218" s="99"/>
      <c r="H218" s="99"/>
      <c r="I218" s="99"/>
      <c r="J218" s="99"/>
      <c r="K218" s="100"/>
      <c r="L218" s="16"/>
      <c r="M218" s="16"/>
      <c r="N218" s="16"/>
    </row>
    <row r="219" spans="1:14" ht="18" x14ac:dyDescent="0.2">
      <c r="A219" s="88" t="s">
        <v>26</v>
      </c>
      <c r="B219" s="85"/>
      <c r="C219" s="85" t="str">
        <f>C188</f>
        <v xml:space="preserve">  </v>
      </c>
      <c r="D219" s="85"/>
      <c r="E219" s="85"/>
      <c r="F219" s="85"/>
      <c r="G219" s="85"/>
      <c r="H219" s="85"/>
      <c r="I219" s="85"/>
      <c r="J219" s="85"/>
      <c r="K219" s="86"/>
      <c r="L219" s="16"/>
      <c r="M219" s="16"/>
      <c r="N219" s="16"/>
    </row>
    <row r="220" spans="1:14" ht="18" x14ac:dyDescent="0.2">
      <c r="A220" s="88" t="s">
        <v>39</v>
      </c>
      <c r="B220" s="85"/>
      <c r="C220" s="85"/>
      <c r="D220" s="85"/>
      <c r="E220" s="86"/>
      <c r="F220" s="23" t="str">
        <f t="shared" ref="F220:K221" si="7">F189</f>
        <v xml:space="preserve"> </v>
      </c>
      <c r="G220" s="23" t="str">
        <f t="shared" si="7"/>
        <v xml:space="preserve"> </v>
      </c>
      <c r="H220" s="23" t="str">
        <f t="shared" si="7"/>
        <v xml:space="preserve"> </v>
      </c>
      <c r="I220" s="23" t="str">
        <f t="shared" si="7"/>
        <v xml:space="preserve"> </v>
      </c>
      <c r="J220" s="23" t="str">
        <f t="shared" si="7"/>
        <v xml:space="preserve"> </v>
      </c>
      <c r="K220" s="23" t="str">
        <f t="shared" si="7"/>
        <v xml:space="preserve"> </v>
      </c>
      <c r="L220" s="16"/>
      <c r="M220" s="17"/>
      <c r="N220" s="2"/>
    </row>
    <row r="221" spans="1:14" ht="18" x14ac:dyDescent="0.2">
      <c r="A221" s="97" t="s">
        <v>24</v>
      </c>
      <c r="B221" s="95"/>
      <c r="C221" s="23" t="str">
        <f>C190</f>
        <v xml:space="preserve"> </v>
      </c>
      <c r="D221" s="23" t="str">
        <f>D190</f>
        <v xml:space="preserve"> </v>
      </c>
      <c r="E221" s="23" t="str">
        <f>E190</f>
        <v xml:space="preserve"> </v>
      </c>
      <c r="F221" s="23" t="str">
        <f t="shared" si="7"/>
        <v xml:space="preserve"> </v>
      </c>
      <c r="G221" s="23" t="str">
        <f t="shared" si="7"/>
        <v xml:space="preserve"> </v>
      </c>
      <c r="H221" s="23" t="str">
        <f t="shared" si="7"/>
        <v xml:space="preserve"> </v>
      </c>
      <c r="I221" s="23" t="str">
        <f t="shared" si="7"/>
        <v xml:space="preserve"> </v>
      </c>
      <c r="J221" s="23" t="str">
        <f t="shared" si="7"/>
        <v xml:space="preserve"> </v>
      </c>
      <c r="K221" s="23" t="str">
        <f t="shared" si="7"/>
        <v xml:space="preserve"> </v>
      </c>
      <c r="L221" s="16"/>
      <c r="M221" s="2"/>
      <c r="N221" s="2"/>
    </row>
    <row r="222" spans="1:14" ht="18" x14ac:dyDescent="0.2">
      <c r="A222" s="73" t="s">
        <v>31</v>
      </c>
      <c r="B222" s="75"/>
      <c r="C222" s="79" t="s">
        <v>22</v>
      </c>
      <c r="D222" s="79"/>
      <c r="E222" s="79"/>
      <c r="F222" s="79"/>
      <c r="G222" s="79"/>
      <c r="H222" s="79" t="s">
        <v>21</v>
      </c>
      <c r="I222" s="79"/>
      <c r="J222" s="2"/>
      <c r="K222" s="15"/>
      <c r="L222" s="16"/>
      <c r="M222" s="16"/>
      <c r="N222" s="16"/>
    </row>
    <row r="223" spans="1:14" ht="18" x14ac:dyDescent="0.2">
      <c r="A223" s="76"/>
      <c r="B223" s="78"/>
      <c r="C223" s="79"/>
      <c r="D223" s="79"/>
      <c r="E223" s="79"/>
      <c r="F223" s="79"/>
      <c r="G223" s="79"/>
      <c r="H223" s="79"/>
      <c r="I223" s="79"/>
      <c r="J223" s="2"/>
      <c r="K223" s="15"/>
      <c r="L223" s="16"/>
      <c r="M223" s="16"/>
      <c r="N223" s="16"/>
    </row>
    <row r="224" spans="1:14" ht="18" x14ac:dyDescent="0.2">
      <c r="A224" s="73" t="s">
        <v>20</v>
      </c>
      <c r="B224" s="75"/>
      <c r="C224" s="80" t="s">
        <v>30</v>
      </c>
      <c r="D224" s="81"/>
      <c r="E224" s="81"/>
      <c r="F224" s="81"/>
      <c r="G224" s="82"/>
      <c r="H224" s="2"/>
      <c r="I224" s="2"/>
      <c r="J224" s="2"/>
      <c r="K224" s="15"/>
      <c r="L224" s="16"/>
      <c r="M224" s="15"/>
      <c r="N224" s="2"/>
    </row>
    <row r="225" spans="1:14" ht="18" x14ac:dyDescent="0.2">
      <c r="A225" s="76"/>
      <c r="B225" s="78"/>
      <c r="C225" s="79"/>
      <c r="D225" s="79"/>
      <c r="E225" s="79"/>
      <c r="F225" s="79"/>
      <c r="G225" s="79"/>
      <c r="H225" s="2"/>
      <c r="I225" s="2"/>
      <c r="J225" s="2"/>
      <c r="K225" s="15"/>
      <c r="L225" s="16"/>
      <c r="M225" s="2"/>
      <c r="N225" s="2"/>
    </row>
    <row r="226" spans="1:14" ht="8.25" customHeight="1" x14ac:dyDescent="0.2">
      <c r="A226" s="15"/>
      <c r="B226" s="2"/>
      <c r="C226" s="2"/>
      <c r="D226" s="2"/>
      <c r="E226" s="2"/>
      <c r="F226" s="2"/>
      <c r="G226" s="2"/>
      <c r="H226" s="2"/>
      <c r="I226" s="2"/>
      <c r="J226" s="2"/>
      <c r="K226" s="15"/>
      <c r="L226" s="16"/>
      <c r="M226" s="2"/>
      <c r="N226" s="2"/>
    </row>
    <row r="227" spans="1:14" ht="66" customHeight="1" x14ac:dyDescent="0.2">
      <c r="A227" s="12" t="s">
        <v>18</v>
      </c>
      <c r="B227" s="12" t="s">
        <v>17</v>
      </c>
      <c r="C227" s="71" t="s">
        <v>40</v>
      </c>
      <c r="D227" s="72"/>
      <c r="E227" s="96" t="s">
        <v>37</v>
      </c>
      <c r="F227" s="96"/>
      <c r="G227" s="96" t="s">
        <v>29</v>
      </c>
      <c r="H227" s="96"/>
      <c r="I227" s="71" t="s">
        <v>12</v>
      </c>
      <c r="J227" s="72"/>
      <c r="K227" s="12" t="s">
        <v>36</v>
      </c>
      <c r="L227" s="11" t="s">
        <v>11</v>
      </c>
      <c r="M227" s="42" t="s">
        <v>38</v>
      </c>
      <c r="N227" s="10" t="s">
        <v>10</v>
      </c>
    </row>
    <row r="228" spans="1:14" s="41" customFormat="1" ht="18" x14ac:dyDescent="0.25">
      <c r="A228" s="60"/>
      <c r="B228" s="37"/>
      <c r="C228" s="94"/>
      <c r="D228" s="94"/>
      <c r="E228" s="92"/>
      <c r="F228" s="93"/>
      <c r="G228" s="91"/>
      <c r="H228" s="91"/>
      <c r="I228" s="91"/>
      <c r="J228" s="91"/>
      <c r="K228" s="37"/>
      <c r="L228" s="61"/>
      <c r="M228" s="39"/>
      <c r="N228" s="62"/>
    </row>
    <row r="229" spans="1:14" s="41" customFormat="1" ht="18" x14ac:dyDescent="0.25">
      <c r="A229" s="60"/>
      <c r="B229" s="37"/>
      <c r="C229" s="94"/>
      <c r="D229" s="94"/>
      <c r="E229" s="92"/>
      <c r="F229" s="93"/>
      <c r="G229" s="91"/>
      <c r="H229" s="91"/>
      <c r="I229" s="91"/>
      <c r="J229" s="91"/>
      <c r="K229" s="37"/>
      <c r="L229" s="61"/>
      <c r="M229" s="39"/>
      <c r="N229" s="62"/>
    </row>
    <row r="230" spans="1:14" s="41" customFormat="1" ht="18" x14ac:dyDescent="0.25">
      <c r="A230" s="60"/>
      <c r="B230" s="37"/>
      <c r="C230" s="94"/>
      <c r="D230" s="94"/>
      <c r="E230" s="92"/>
      <c r="F230" s="93"/>
      <c r="G230" s="91"/>
      <c r="H230" s="91"/>
      <c r="I230" s="91"/>
      <c r="J230" s="91"/>
      <c r="K230" s="37"/>
      <c r="L230" s="61"/>
      <c r="M230" s="39"/>
      <c r="N230" s="62"/>
    </row>
    <row r="231" spans="1:14" s="41" customFormat="1" ht="18" x14ac:dyDescent="0.25">
      <c r="A231" s="60"/>
      <c r="B231" s="37"/>
      <c r="C231" s="94"/>
      <c r="D231" s="94"/>
      <c r="E231" s="92"/>
      <c r="F231" s="93"/>
      <c r="G231" s="91"/>
      <c r="H231" s="91"/>
      <c r="I231" s="91"/>
      <c r="J231" s="91"/>
      <c r="K231" s="37"/>
      <c r="L231" s="61"/>
      <c r="M231" s="39"/>
      <c r="N231" s="62"/>
    </row>
    <row r="232" spans="1:14" s="41" customFormat="1" ht="18" x14ac:dyDescent="0.25">
      <c r="A232" s="60"/>
      <c r="B232" s="37"/>
      <c r="C232" s="94"/>
      <c r="D232" s="94"/>
      <c r="E232" s="92"/>
      <c r="F232" s="93"/>
      <c r="G232" s="91"/>
      <c r="H232" s="91"/>
      <c r="I232" s="91"/>
      <c r="J232" s="91"/>
      <c r="K232" s="37"/>
      <c r="L232" s="61"/>
      <c r="M232" s="39"/>
      <c r="N232" s="62"/>
    </row>
    <row r="233" spans="1:14" s="41" customFormat="1" ht="18" x14ac:dyDescent="0.25">
      <c r="A233" s="60"/>
      <c r="B233" s="37"/>
      <c r="C233" s="94"/>
      <c r="D233" s="94"/>
      <c r="E233" s="92"/>
      <c r="F233" s="93"/>
      <c r="G233" s="91"/>
      <c r="H233" s="91"/>
      <c r="I233" s="91"/>
      <c r="J233" s="91"/>
      <c r="K233" s="37"/>
      <c r="L233" s="61"/>
      <c r="M233" s="39"/>
      <c r="N233" s="62"/>
    </row>
    <row r="234" spans="1:14" s="41" customFormat="1" ht="18" x14ac:dyDescent="0.25">
      <c r="A234" s="60"/>
      <c r="B234" s="37"/>
      <c r="C234" s="94"/>
      <c r="D234" s="94"/>
      <c r="E234" s="92"/>
      <c r="F234" s="93"/>
      <c r="G234" s="91"/>
      <c r="H234" s="91"/>
      <c r="I234" s="91"/>
      <c r="J234" s="91"/>
      <c r="K234" s="37"/>
      <c r="L234" s="61"/>
      <c r="M234" s="39"/>
      <c r="N234" s="62"/>
    </row>
    <row r="235" spans="1:14" s="41" customFormat="1" ht="18" x14ac:dyDescent="0.25">
      <c r="A235" s="60"/>
      <c r="B235" s="37"/>
      <c r="C235" s="94"/>
      <c r="D235" s="94"/>
      <c r="E235" s="92"/>
      <c r="F235" s="93"/>
      <c r="G235" s="91"/>
      <c r="H235" s="91"/>
      <c r="I235" s="91"/>
      <c r="J235" s="91"/>
      <c r="K235" s="37"/>
      <c r="L235" s="61"/>
      <c r="M235" s="39"/>
      <c r="N235" s="62"/>
    </row>
    <row r="236" spans="1:14" s="41" customFormat="1" ht="18" x14ac:dyDescent="0.25">
      <c r="A236" s="60"/>
      <c r="B236" s="37"/>
      <c r="C236" s="94"/>
      <c r="D236" s="94"/>
      <c r="E236" s="92"/>
      <c r="F236" s="93"/>
      <c r="G236" s="91"/>
      <c r="H236" s="91"/>
      <c r="I236" s="91"/>
      <c r="J236" s="91"/>
      <c r="K236" s="37"/>
      <c r="L236" s="61"/>
      <c r="M236" s="39"/>
      <c r="N236" s="62"/>
    </row>
    <row r="237" spans="1:14" s="41" customFormat="1" ht="18" x14ac:dyDescent="0.25">
      <c r="A237" s="60"/>
      <c r="B237" s="37"/>
      <c r="C237" s="94"/>
      <c r="D237" s="94"/>
      <c r="E237" s="92"/>
      <c r="F237" s="93"/>
      <c r="G237" s="91"/>
      <c r="H237" s="91"/>
      <c r="I237" s="91"/>
      <c r="J237" s="91"/>
      <c r="K237" s="37"/>
      <c r="L237" s="61"/>
      <c r="M237" s="39"/>
      <c r="N237" s="62"/>
    </row>
    <row r="238" spans="1:14" s="41" customFormat="1" ht="18" x14ac:dyDescent="0.25">
      <c r="A238" s="60"/>
      <c r="B238" s="37"/>
      <c r="C238" s="94"/>
      <c r="D238" s="94"/>
      <c r="E238" s="92"/>
      <c r="F238" s="93"/>
      <c r="G238" s="91"/>
      <c r="H238" s="91"/>
      <c r="I238" s="91"/>
      <c r="J238" s="91"/>
      <c r="K238" s="37"/>
      <c r="L238" s="61"/>
      <c r="M238" s="39"/>
      <c r="N238" s="62"/>
    </row>
    <row r="239" spans="1:14" s="41" customFormat="1" ht="18" x14ac:dyDescent="0.25">
      <c r="A239" s="60"/>
      <c r="B239" s="37"/>
      <c r="C239" s="94"/>
      <c r="D239" s="94"/>
      <c r="E239" s="92"/>
      <c r="F239" s="93"/>
      <c r="G239" s="91"/>
      <c r="H239" s="91"/>
      <c r="I239" s="91"/>
      <c r="J239" s="91"/>
      <c r="K239" s="37"/>
      <c r="L239" s="61"/>
      <c r="M239" s="39"/>
      <c r="N239" s="62"/>
    </row>
    <row r="240" spans="1:14" s="41" customFormat="1" ht="18" x14ac:dyDescent="0.25">
      <c r="A240" s="60"/>
      <c r="B240" s="37"/>
      <c r="C240" s="94"/>
      <c r="D240" s="94"/>
      <c r="E240" s="92"/>
      <c r="F240" s="93"/>
      <c r="G240" s="91"/>
      <c r="H240" s="91"/>
      <c r="I240" s="91"/>
      <c r="J240" s="91"/>
      <c r="K240" s="37"/>
      <c r="L240" s="61"/>
      <c r="M240" s="39"/>
      <c r="N240" s="62"/>
    </row>
    <row r="241" spans="1:14" s="41" customFormat="1" ht="18" x14ac:dyDescent="0.25">
      <c r="A241" s="60"/>
      <c r="B241" s="37"/>
      <c r="C241" s="94"/>
      <c r="D241" s="94"/>
      <c r="E241" s="92"/>
      <c r="F241" s="93"/>
      <c r="G241" s="91"/>
      <c r="H241" s="91"/>
      <c r="I241" s="91"/>
      <c r="J241" s="91"/>
      <c r="K241" s="37"/>
      <c r="L241" s="61"/>
      <c r="M241" s="39"/>
      <c r="N241" s="62"/>
    </row>
    <row r="242" spans="1:14" s="41" customFormat="1" ht="18" x14ac:dyDescent="0.25">
      <c r="A242" s="60"/>
      <c r="B242" s="37"/>
      <c r="C242" s="94"/>
      <c r="D242" s="94"/>
      <c r="E242" s="92"/>
      <c r="F242" s="93"/>
      <c r="G242" s="91"/>
      <c r="H242" s="91"/>
      <c r="I242" s="91"/>
      <c r="J242" s="91"/>
      <c r="K242" s="37"/>
      <c r="L242" s="61"/>
      <c r="M242" s="39"/>
      <c r="N242" s="62"/>
    </row>
    <row r="243" spans="1:14" s="19" customFormat="1" ht="18.75" customHeight="1" x14ac:dyDescent="0.25">
      <c r="A243" s="69" t="s">
        <v>9</v>
      </c>
      <c r="B243" s="69"/>
      <c r="C243" s="6"/>
      <c r="D243" s="6"/>
      <c r="E243" s="6"/>
      <c r="F243" s="6"/>
      <c r="G243" s="6"/>
      <c r="H243" s="6"/>
      <c r="I243" s="6"/>
      <c r="J243" s="6"/>
      <c r="K243" s="20"/>
      <c r="M243" s="6"/>
      <c r="N243" s="6"/>
    </row>
    <row r="244" spans="1:14" s="44" customFormat="1" ht="18" x14ac:dyDescent="0.25">
      <c r="A244" s="45" t="str">
        <f>A245</f>
        <v>_</v>
      </c>
      <c r="B244" s="46" t="s">
        <v>28</v>
      </c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19"/>
      <c r="N244" s="19"/>
    </row>
    <row r="245" spans="1:14" s="44" customFormat="1" ht="18" customHeight="1" x14ac:dyDescent="0.25">
      <c r="A245" s="45" t="s">
        <v>7</v>
      </c>
      <c r="B245" s="63" t="s">
        <v>148</v>
      </c>
      <c r="C245" s="63"/>
      <c r="D245" s="63"/>
      <c r="E245" s="63"/>
      <c r="F245" s="63"/>
      <c r="G245" s="63"/>
      <c r="H245" s="63"/>
      <c r="I245" s="63"/>
      <c r="J245" s="63"/>
      <c r="K245" s="63"/>
      <c r="L245" s="19"/>
      <c r="M245" s="19"/>
      <c r="N245" s="19"/>
    </row>
    <row r="246" spans="1:14" s="19" customFormat="1" ht="18" customHeight="1" x14ac:dyDescent="0.25">
      <c r="A246" s="65" t="s">
        <v>6</v>
      </c>
      <c r="B246" s="65"/>
      <c r="C246" s="65"/>
      <c r="D246" s="65"/>
      <c r="E246" s="66" t="str">
        <f>E215</f>
        <v>الاول</v>
      </c>
      <c r="F246" s="66"/>
      <c r="G246" s="66"/>
      <c r="H246" s="66" t="str">
        <f>H215</f>
        <v>الثاني</v>
      </c>
      <c r="I246" s="66"/>
      <c r="J246" s="66"/>
      <c r="K246" s="66"/>
      <c r="L246" s="4"/>
      <c r="M246" s="4"/>
      <c r="N246" s="4"/>
    </row>
    <row r="247" spans="1:14" s="1" customFormat="1" ht="18" x14ac:dyDescent="0.25">
      <c r="A247" s="65"/>
      <c r="B247" s="65"/>
      <c r="C247" s="65"/>
      <c r="D247" s="65"/>
      <c r="E247" s="66" t="str">
        <f>E216</f>
        <v>الثالث</v>
      </c>
      <c r="F247" s="66"/>
      <c r="G247" s="66"/>
      <c r="H247" s="66" t="str">
        <f>H216</f>
        <v>الرابع</v>
      </c>
      <c r="I247" s="66"/>
      <c r="J247" s="66"/>
      <c r="K247" s="66"/>
      <c r="L247" s="3"/>
    </row>
    <row r="248" spans="1:14" s="19" customFormat="1" ht="18" x14ac:dyDescent="0.25">
      <c r="A248" s="64" t="s">
        <v>1</v>
      </c>
      <c r="B248" s="64"/>
      <c r="C248" s="64"/>
      <c r="D248" s="95" t="str">
        <f>D217</f>
        <v xml:space="preserve"> </v>
      </c>
      <c r="E248" s="95"/>
      <c r="F248" s="95"/>
      <c r="G248" s="95"/>
      <c r="I248" s="95" t="str">
        <f>I217</f>
        <v>التاريخ:      /       /</v>
      </c>
      <c r="J248" s="95"/>
      <c r="K248" s="95"/>
      <c r="L248" s="95"/>
      <c r="M248" s="95"/>
      <c r="N248" s="30"/>
    </row>
    <row r="249" spans="1:14" ht="18" customHeight="1" x14ac:dyDescent="0.2">
      <c r="A249" s="98" t="s">
        <v>32</v>
      </c>
      <c r="B249" s="99"/>
      <c r="C249" s="99"/>
      <c r="D249" s="99"/>
      <c r="E249" s="99"/>
      <c r="F249" s="99"/>
      <c r="G249" s="99"/>
      <c r="H249" s="99"/>
      <c r="I249" s="99"/>
      <c r="J249" s="99"/>
      <c r="K249" s="100"/>
      <c r="L249" s="16"/>
      <c r="M249" s="16"/>
      <c r="N249" s="16"/>
    </row>
    <row r="250" spans="1:14" ht="18" x14ac:dyDescent="0.2">
      <c r="A250" s="88" t="s">
        <v>26</v>
      </c>
      <c r="B250" s="85"/>
      <c r="C250" s="85" t="str">
        <f>C219</f>
        <v xml:space="preserve">  </v>
      </c>
      <c r="D250" s="85"/>
      <c r="E250" s="85"/>
      <c r="F250" s="85"/>
      <c r="G250" s="85"/>
      <c r="H250" s="85"/>
      <c r="I250" s="85"/>
      <c r="J250" s="85"/>
      <c r="K250" s="86"/>
      <c r="L250" s="16"/>
      <c r="M250" s="16"/>
      <c r="N250" s="16"/>
    </row>
    <row r="251" spans="1:14" ht="18" x14ac:dyDescent="0.2">
      <c r="A251" s="88" t="s">
        <v>39</v>
      </c>
      <c r="B251" s="85"/>
      <c r="C251" s="85"/>
      <c r="D251" s="85"/>
      <c r="E251" s="86"/>
      <c r="F251" s="23" t="str">
        <f t="shared" ref="F251:K252" si="8">F220</f>
        <v xml:space="preserve"> </v>
      </c>
      <c r="G251" s="23" t="str">
        <f t="shared" si="8"/>
        <v xml:space="preserve"> </v>
      </c>
      <c r="H251" s="23" t="str">
        <f t="shared" si="8"/>
        <v xml:space="preserve"> </v>
      </c>
      <c r="I251" s="23" t="str">
        <f t="shared" si="8"/>
        <v xml:space="preserve"> </v>
      </c>
      <c r="J251" s="23" t="str">
        <f t="shared" si="8"/>
        <v xml:space="preserve"> </v>
      </c>
      <c r="K251" s="23" t="str">
        <f t="shared" si="8"/>
        <v xml:space="preserve"> </v>
      </c>
      <c r="L251" s="16"/>
      <c r="M251" s="17"/>
      <c r="N251" s="2"/>
    </row>
    <row r="252" spans="1:14" ht="18" x14ac:dyDescent="0.2">
      <c r="A252" s="97" t="s">
        <v>24</v>
      </c>
      <c r="B252" s="95"/>
      <c r="C252" s="23" t="str">
        <f>C221</f>
        <v xml:space="preserve"> </v>
      </c>
      <c r="D252" s="23" t="str">
        <f>D221</f>
        <v xml:space="preserve"> </v>
      </c>
      <c r="E252" s="23" t="str">
        <f>E221</f>
        <v xml:space="preserve"> </v>
      </c>
      <c r="F252" s="23" t="str">
        <f t="shared" si="8"/>
        <v xml:space="preserve"> </v>
      </c>
      <c r="G252" s="23" t="str">
        <f t="shared" si="8"/>
        <v xml:space="preserve"> </v>
      </c>
      <c r="H252" s="23" t="str">
        <f t="shared" si="8"/>
        <v xml:space="preserve"> </v>
      </c>
      <c r="I252" s="23" t="str">
        <f t="shared" si="8"/>
        <v xml:space="preserve"> </v>
      </c>
      <c r="J252" s="23" t="str">
        <f t="shared" si="8"/>
        <v xml:space="preserve"> </v>
      </c>
      <c r="K252" s="23" t="str">
        <f t="shared" si="8"/>
        <v xml:space="preserve"> </v>
      </c>
      <c r="L252" s="16"/>
      <c r="M252" s="2"/>
      <c r="N252" s="2"/>
    </row>
    <row r="253" spans="1:14" ht="18" x14ac:dyDescent="0.2">
      <c r="A253" s="73" t="s">
        <v>31</v>
      </c>
      <c r="B253" s="75"/>
      <c r="C253" s="79" t="s">
        <v>22</v>
      </c>
      <c r="D253" s="79"/>
      <c r="E253" s="79"/>
      <c r="F253" s="79"/>
      <c r="G253" s="79"/>
      <c r="H253" s="79" t="s">
        <v>21</v>
      </c>
      <c r="I253" s="79"/>
      <c r="J253" s="2"/>
      <c r="K253" s="15"/>
      <c r="L253" s="16"/>
      <c r="M253" s="16"/>
      <c r="N253" s="16"/>
    </row>
    <row r="254" spans="1:14" ht="18" x14ac:dyDescent="0.2">
      <c r="A254" s="76"/>
      <c r="B254" s="78"/>
      <c r="C254" s="79"/>
      <c r="D254" s="79"/>
      <c r="E254" s="79"/>
      <c r="F254" s="79"/>
      <c r="G254" s="79"/>
      <c r="H254" s="79"/>
      <c r="I254" s="79"/>
      <c r="J254" s="2"/>
      <c r="K254" s="15"/>
      <c r="L254" s="16"/>
      <c r="M254" s="16"/>
      <c r="N254" s="16"/>
    </row>
    <row r="255" spans="1:14" ht="18" x14ac:dyDescent="0.2">
      <c r="A255" s="73" t="s">
        <v>20</v>
      </c>
      <c r="B255" s="75"/>
      <c r="C255" s="80" t="s">
        <v>30</v>
      </c>
      <c r="D255" s="81"/>
      <c r="E255" s="81"/>
      <c r="F255" s="81"/>
      <c r="G255" s="82"/>
      <c r="H255" s="2"/>
      <c r="I255" s="2"/>
      <c r="J255" s="2"/>
      <c r="K255" s="15"/>
      <c r="L255" s="16"/>
      <c r="M255" s="15"/>
      <c r="N255" s="2"/>
    </row>
    <row r="256" spans="1:14" ht="18" x14ac:dyDescent="0.2">
      <c r="A256" s="76"/>
      <c r="B256" s="78"/>
      <c r="C256" s="79"/>
      <c r="D256" s="79"/>
      <c r="E256" s="79"/>
      <c r="F256" s="79"/>
      <c r="G256" s="79"/>
      <c r="H256" s="2"/>
      <c r="I256" s="2"/>
      <c r="J256" s="2"/>
      <c r="K256" s="15"/>
      <c r="L256" s="16"/>
      <c r="M256" s="2"/>
      <c r="N256" s="2"/>
    </row>
    <row r="257" spans="1:14" ht="8.25" customHeight="1" x14ac:dyDescent="0.2">
      <c r="A257" s="15"/>
      <c r="B257" s="2"/>
      <c r="C257" s="2"/>
      <c r="D257" s="2"/>
      <c r="E257" s="2"/>
      <c r="F257" s="2"/>
      <c r="G257" s="2"/>
      <c r="H257" s="2"/>
      <c r="I257" s="2"/>
      <c r="J257" s="2"/>
      <c r="K257" s="15"/>
      <c r="L257" s="16"/>
      <c r="M257" s="2"/>
      <c r="N257" s="2"/>
    </row>
    <row r="258" spans="1:14" ht="66" customHeight="1" x14ac:dyDescent="0.2">
      <c r="A258" s="12" t="s">
        <v>18</v>
      </c>
      <c r="B258" s="12" t="s">
        <v>17</v>
      </c>
      <c r="C258" s="71" t="s">
        <v>40</v>
      </c>
      <c r="D258" s="72"/>
      <c r="E258" s="96" t="s">
        <v>37</v>
      </c>
      <c r="F258" s="96"/>
      <c r="G258" s="96" t="s">
        <v>29</v>
      </c>
      <c r="H258" s="96"/>
      <c r="I258" s="71" t="s">
        <v>12</v>
      </c>
      <c r="J258" s="72"/>
      <c r="K258" s="12" t="s">
        <v>36</v>
      </c>
      <c r="L258" s="11" t="s">
        <v>11</v>
      </c>
      <c r="M258" s="42" t="s">
        <v>38</v>
      </c>
      <c r="N258" s="10" t="s">
        <v>10</v>
      </c>
    </row>
    <row r="259" spans="1:14" s="41" customFormat="1" ht="18" x14ac:dyDescent="0.25">
      <c r="A259" s="60"/>
      <c r="B259" s="37"/>
      <c r="C259" s="94"/>
      <c r="D259" s="94"/>
      <c r="E259" s="92"/>
      <c r="F259" s="93"/>
      <c r="G259" s="91"/>
      <c r="H259" s="91"/>
      <c r="I259" s="91"/>
      <c r="J259" s="91"/>
      <c r="K259" s="37"/>
      <c r="L259" s="61"/>
      <c r="M259" s="39"/>
      <c r="N259" s="62"/>
    </row>
    <row r="260" spans="1:14" s="41" customFormat="1" ht="18" x14ac:dyDescent="0.25">
      <c r="A260" s="60"/>
      <c r="B260" s="37"/>
      <c r="C260" s="94"/>
      <c r="D260" s="94"/>
      <c r="E260" s="92"/>
      <c r="F260" s="93"/>
      <c r="G260" s="91"/>
      <c r="H260" s="91"/>
      <c r="I260" s="91"/>
      <c r="J260" s="91"/>
      <c r="K260" s="37"/>
      <c r="L260" s="61"/>
      <c r="M260" s="39"/>
      <c r="N260" s="62"/>
    </row>
    <row r="261" spans="1:14" s="41" customFormat="1" ht="18" x14ac:dyDescent="0.25">
      <c r="A261" s="60"/>
      <c r="B261" s="37"/>
      <c r="C261" s="94"/>
      <c r="D261" s="94"/>
      <c r="E261" s="92"/>
      <c r="F261" s="93"/>
      <c r="G261" s="91"/>
      <c r="H261" s="91"/>
      <c r="I261" s="91"/>
      <c r="J261" s="91"/>
      <c r="K261" s="37"/>
      <c r="L261" s="61"/>
      <c r="M261" s="39"/>
      <c r="N261" s="62"/>
    </row>
    <row r="262" spans="1:14" s="41" customFormat="1" ht="18" x14ac:dyDescent="0.25">
      <c r="A262" s="60"/>
      <c r="B262" s="37"/>
      <c r="C262" s="94"/>
      <c r="D262" s="94"/>
      <c r="E262" s="92"/>
      <c r="F262" s="93"/>
      <c r="G262" s="91"/>
      <c r="H262" s="91"/>
      <c r="I262" s="91"/>
      <c r="J262" s="91"/>
      <c r="K262" s="37"/>
      <c r="L262" s="61"/>
      <c r="M262" s="39"/>
      <c r="N262" s="62"/>
    </row>
    <row r="263" spans="1:14" s="41" customFormat="1" ht="18" x14ac:dyDescent="0.25">
      <c r="A263" s="60"/>
      <c r="B263" s="37"/>
      <c r="C263" s="94"/>
      <c r="D263" s="94"/>
      <c r="E263" s="92"/>
      <c r="F263" s="93"/>
      <c r="G263" s="91"/>
      <c r="H263" s="91"/>
      <c r="I263" s="91"/>
      <c r="J263" s="91"/>
      <c r="K263" s="37"/>
      <c r="L263" s="61"/>
      <c r="M263" s="39"/>
      <c r="N263" s="62"/>
    </row>
    <row r="264" spans="1:14" s="41" customFormat="1" ht="18" x14ac:dyDescent="0.25">
      <c r="A264" s="60"/>
      <c r="B264" s="37"/>
      <c r="C264" s="94"/>
      <c r="D264" s="94"/>
      <c r="E264" s="92"/>
      <c r="F264" s="93"/>
      <c r="G264" s="91"/>
      <c r="H264" s="91"/>
      <c r="I264" s="91"/>
      <c r="J264" s="91"/>
      <c r="K264" s="37"/>
      <c r="L264" s="61"/>
      <c r="M264" s="39"/>
      <c r="N264" s="62"/>
    </row>
    <row r="265" spans="1:14" s="41" customFormat="1" ht="18" x14ac:dyDescent="0.25">
      <c r="A265" s="60"/>
      <c r="B265" s="37"/>
      <c r="C265" s="94"/>
      <c r="D265" s="94"/>
      <c r="E265" s="92"/>
      <c r="F265" s="93"/>
      <c r="G265" s="91"/>
      <c r="H265" s="91"/>
      <c r="I265" s="91"/>
      <c r="J265" s="91"/>
      <c r="K265" s="37"/>
      <c r="L265" s="61"/>
      <c r="M265" s="39"/>
      <c r="N265" s="62"/>
    </row>
    <row r="266" spans="1:14" s="41" customFormat="1" ht="18" x14ac:dyDescent="0.25">
      <c r="A266" s="60"/>
      <c r="B266" s="37"/>
      <c r="C266" s="94"/>
      <c r="D266" s="94"/>
      <c r="E266" s="92"/>
      <c r="F266" s="93"/>
      <c r="G266" s="91"/>
      <c r="H266" s="91"/>
      <c r="I266" s="91"/>
      <c r="J266" s="91"/>
      <c r="K266" s="37"/>
      <c r="L266" s="61"/>
      <c r="M266" s="39"/>
      <c r="N266" s="62"/>
    </row>
    <row r="267" spans="1:14" s="41" customFormat="1" ht="18" x14ac:dyDescent="0.25">
      <c r="A267" s="60"/>
      <c r="B267" s="37"/>
      <c r="C267" s="94"/>
      <c r="D267" s="94"/>
      <c r="E267" s="92"/>
      <c r="F267" s="93"/>
      <c r="G267" s="91"/>
      <c r="H267" s="91"/>
      <c r="I267" s="91"/>
      <c r="J267" s="91"/>
      <c r="K267" s="37"/>
      <c r="L267" s="61"/>
      <c r="M267" s="39"/>
      <c r="N267" s="62"/>
    </row>
    <row r="268" spans="1:14" s="41" customFormat="1" ht="18" x14ac:dyDescent="0.25">
      <c r="A268" s="60"/>
      <c r="B268" s="37"/>
      <c r="C268" s="94"/>
      <c r="D268" s="94"/>
      <c r="E268" s="92"/>
      <c r="F268" s="93"/>
      <c r="G268" s="91"/>
      <c r="H268" s="91"/>
      <c r="I268" s="91"/>
      <c r="J268" s="91"/>
      <c r="K268" s="37"/>
      <c r="L268" s="61"/>
      <c r="M268" s="39"/>
      <c r="N268" s="62"/>
    </row>
    <row r="269" spans="1:14" s="41" customFormat="1" ht="18" x14ac:dyDescent="0.25">
      <c r="A269" s="60"/>
      <c r="B269" s="37"/>
      <c r="C269" s="94"/>
      <c r="D269" s="94"/>
      <c r="E269" s="92"/>
      <c r="F269" s="93"/>
      <c r="G269" s="91"/>
      <c r="H269" s="91"/>
      <c r="I269" s="91"/>
      <c r="J269" s="91"/>
      <c r="K269" s="37"/>
      <c r="L269" s="61"/>
      <c r="M269" s="39"/>
      <c r="N269" s="62"/>
    </row>
    <row r="270" spans="1:14" s="41" customFormat="1" ht="18" x14ac:dyDescent="0.25">
      <c r="A270" s="60"/>
      <c r="B270" s="37"/>
      <c r="C270" s="94"/>
      <c r="D270" s="94"/>
      <c r="E270" s="92"/>
      <c r="F270" s="93"/>
      <c r="G270" s="91"/>
      <c r="H270" s="91"/>
      <c r="I270" s="91"/>
      <c r="J270" s="91"/>
      <c r="K270" s="37"/>
      <c r="L270" s="61"/>
      <c r="M270" s="39"/>
      <c r="N270" s="62"/>
    </row>
    <row r="271" spans="1:14" s="41" customFormat="1" ht="18" x14ac:dyDescent="0.25">
      <c r="A271" s="60"/>
      <c r="B271" s="37"/>
      <c r="C271" s="94"/>
      <c r="D271" s="94"/>
      <c r="E271" s="92"/>
      <c r="F271" s="93"/>
      <c r="G271" s="91"/>
      <c r="H271" s="91"/>
      <c r="I271" s="91"/>
      <c r="J271" s="91"/>
      <c r="K271" s="37"/>
      <c r="L271" s="61"/>
      <c r="M271" s="39"/>
      <c r="N271" s="62"/>
    </row>
    <row r="272" spans="1:14" s="41" customFormat="1" ht="18" x14ac:dyDescent="0.25">
      <c r="A272" s="60"/>
      <c r="B272" s="37"/>
      <c r="C272" s="94"/>
      <c r="D272" s="94"/>
      <c r="E272" s="92"/>
      <c r="F272" s="93"/>
      <c r="G272" s="91"/>
      <c r="H272" s="91"/>
      <c r="I272" s="91"/>
      <c r="J272" s="91"/>
      <c r="K272" s="37"/>
      <c r="L272" s="61"/>
      <c r="M272" s="39"/>
      <c r="N272" s="62"/>
    </row>
    <row r="273" spans="1:14" s="41" customFormat="1" ht="18" x14ac:dyDescent="0.25">
      <c r="A273" s="60"/>
      <c r="B273" s="37"/>
      <c r="C273" s="94"/>
      <c r="D273" s="94"/>
      <c r="E273" s="92"/>
      <c r="F273" s="93"/>
      <c r="G273" s="91"/>
      <c r="H273" s="91"/>
      <c r="I273" s="91"/>
      <c r="J273" s="91"/>
      <c r="K273" s="37"/>
      <c r="L273" s="61"/>
      <c r="M273" s="39"/>
      <c r="N273" s="62"/>
    </row>
    <row r="274" spans="1:14" s="19" customFormat="1" ht="18.75" customHeight="1" x14ac:dyDescent="0.25">
      <c r="A274" s="69" t="s">
        <v>9</v>
      </c>
      <c r="B274" s="69"/>
      <c r="C274" s="6"/>
      <c r="D274" s="6"/>
      <c r="E274" s="6"/>
      <c r="F274" s="6"/>
      <c r="G274" s="6"/>
      <c r="H274" s="6"/>
      <c r="I274" s="6"/>
      <c r="J274" s="6"/>
      <c r="K274" s="20"/>
      <c r="M274" s="6"/>
      <c r="N274" s="6"/>
    </row>
    <row r="275" spans="1:14" s="44" customFormat="1" ht="18" x14ac:dyDescent="0.25">
      <c r="A275" s="45" t="str">
        <f>A276</f>
        <v>_</v>
      </c>
      <c r="B275" s="46" t="s">
        <v>28</v>
      </c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19"/>
      <c r="N275" s="19"/>
    </row>
    <row r="276" spans="1:14" s="44" customFormat="1" ht="18" customHeight="1" x14ac:dyDescent="0.25">
      <c r="A276" s="45" t="s">
        <v>7</v>
      </c>
      <c r="B276" s="63" t="s">
        <v>148</v>
      </c>
      <c r="C276" s="63"/>
      <c r="D276" s="63"/>
      <c r="E276" s="63"/>
      <c r="F276" s="63"/>
      <c r="G276" s="63"/>
      <c r="H276" s="63"/>
      <c r="I276" s="63"/>
      <c r="J276" s="63"/>
      <c r="K276" s="63"/>
      <c r="L276" s="19"/>
      <c r="M276" s="19"/>
      <c r="N276" s="19"/>
    </row>
    <row r="277" spans="1:14" s="19" customFormat="1" ht="18" customHeight="1" x14ac:dyDescent="0.25">
      <c r="A277" s="65" t="s">
        <v>6</v>
      </c>
      <c r="B277" s="65"/>
      <c r="C277" s="65"/>
      <c r="D277" s="65"/>
      <c r="E277" s="66" t="str">
        <f>E246</f>
        <v>الاول</v>
      </c>
      <c r="F277" s="66"/>
      <c r="G277" s="66"/>
      <c r="H277" s="66" t="str">
        <f>H246</f>
        <v>الثاني</v>
      </c>
      <c r="I277" s="66"/>
      <c r="J277" s="66"/>
      <c r="K277" s="66"/>
      <c r="L277" s="4"/>
      <c r="M277" s="4"/>
      <c r="N277" s="4"/>
    </row>
    <row r="278" spans="1:14" s="1" customFormat="1" ht="18" x14ac:dyDescent="0.25">
      <c r="A278" s="65"/>
      <c r="B278" s="65"/>
      <c r="C278" s="65"/>
      <c r="D278" s="65"/>
      <c r="E278" s="66" t="str">
        <f>E247</f>
        <v>الثالث</v>
      </c>
      <c r="F278" s="66"/>
      <c r="G278" s="66"/>
      <c r="H278" s="66" t="str">
        <f>H247</f>
        <v>الرابع</v>
      </c>
      <c r="I278" s="66"/>
      <c r="J278" s="66"/>
      <c r="K278" s="66"/>
      <c r="L278" s="3"/>
    </row>
    <row r="279" spans="1:14" s="19" customFormat="1" ht="18" x14ac:dyDescent="0.25">
      <c r="A279" s="64" t="s">
        <v>1</v>
      </c>
      <c r="B279" s="64"/>
      <c r="C279" s="64"/>
      <c r="D279" s="95" t="str">
        <f>D248</f>
        <v xml:space="preserve"> </v>
      </c>
      <c r="E279" s="95"/>
      <c r="F279" s="95"/>
      <c r="G279" s="95"/>
      <c r="I279" s="95" t="str">
        <f>I248</f>
        <v>التاريخ:      /       /</v>
      </c>
      <c r="J279" s="95"/>
      <c r="K279" s="95"/>
      <c r="L279" s="95"/>
      <c r="M279" s="95"/>
      <c r="N279" s="30"/>
    </row>
    <row r="280" spans="1:14" ht="18" customHeight="1" x14ac:dyDescent="0.2">
      <c r="A280" s="98" t="s">
        <v>32</v>
      </c>
      <c r="B280" s="99"/>
      <c r="C280" s="99"/>
      <c r="D280" s="99"/>
      <c r="E280" s="99"/>
      <c r="F280" s="99"/>
      <c r="G280" s="99"/>
      <c r="H280" s="99"/>
      <c r="I280" s="99"/>
      <c r="J280" s="99"/>
      <c r="K280" s="100"/>
      <c r="L280" s="16"/>
      <c r="M280" s="16"/>
      <c r="N280" s="16"/>
    </row>
    <row r="281" spans="1:14" ht="18" x14ac:dyDescent="0.2">
      <c r="A281" s="88" t="s">
        <v>26</v>
      </c>
      <c r="B281" s="85"/>
      <c r="C281" s="85" t="str">
        <f>C250</f>
        <v xml:space="preserve">  </v>
      </c>
      <c r="D281" s="85"/>
      <c r="E281" s="85"/>
      <c r="F281" s="85"/>
      <c r="G281" s="85"/>
      <c r="H281" s="85"/>
      <c r="I281" s="85"/>
      <c r="J281" s="85"/>
      <c r="K281" s="86"/>
      <c r="L281" s="16"/>
      <c r="M281" s="16"/>
      <c r="N281" s="16"/>
    </row>
    <row r="282" spans="1:14" ht="18" x14ac:dyDescent="0.2">
      <c r="A282" s="88" t="s">
        <v>39</v>
      </c>
      <c r="B282" s="85"/>
      <c r="C282" s="85"/>
      <c r="D282" s="85"/>
      <c r="E282" s="86"/>
      <c r="F282" s="23" t="str">
        <f t="shared" ref="F282:K283" si="9">F251</f>
        <v xml:space="preserve"> </v>
      </c>
      <c r="G282" s="23" t="str">
        <f t="shared" si="9"/>
        <v xml:space="preserve"> </v>
      </c>
      <c r="H282" s="23" t="str">
        <f t="shared" si="9"/>
        <v xml:space="preserve"> </v>
      </c>
      <c r="I282" s="23" t="str">
        <f t="shared" si="9"/>
        <v xml:space="preserve"> </v>
      </c>
      <c r="J282" s="23" t="str">
        <f t="shared" si="9"/>
        <v xml:space="preserve"> </v>
      </c>
      <c r="K282" s="23" t="str">
        <f t="shared" si="9"/>
        <v xml:space="preserve"> </v>
      </c>
      <c r="L282" s="16"/>
      <c r="M282" s="17"/>
      <c r="N282" s="2"/>
    </row>
    <row r="283" spans="1:14" ht="18" x14ac:dyDescent="0.2">
      <c r="A283" s="97" t="s">
        <v>24</v>
      </c>
      <c r="B283" s="95"/>
      <c r="C283" s="23" t="str">
        <f>C252</f>
        <v xml:space="preserve"> </v>
      </c>
      <c r="D283" s="23" t="str">
        <f>D252</f>
        <v xml:space="preserve"> </v>
      </c>
      <c r="E283" s="23" t="str">
        <f>E252</f>
        <v xml:space="preserve"> </v>
      </c>
      <c r="F283" s="23" t="str">
        <f t="shared" si="9"/>
        <v xml:space="preserve"> </v>
      </c>
      <c r="G283" s="23" t="str">
        <f t="shared" si="9"/>
        <v xml:space="preserve"> </v>
      </c>
      <c r="H283" s="23" t="str">
        <f t="shared" si="9"/>
        <v xml:space="preserve"> </v>
      </c>
      <c r="I283" s="23" t="str">
        <f t="shared" si="9"/>
        <v xml:space="preserve"> </v>
      </c>
      <c r="J283" s="23" t="str">
        <f t="shared" si="9"/>
        <v xml:space="preserve"> </v>
      </c>
      <c r="K283" s="23" t="str">
        <f t="shared" si="9"/>
        <v xml:space="preserve"> </v>
      </c>
      <c r="L283" s="16"/>
      <c r="M283" s="2"/>
      <c r="N283" s="2"/>
    </row>
    <row r="284" spans="1:14" ht="18" x14ac:dyDescent="0.2">
      <c r="A284" s="73" t="s">
        <v>31</v>
      </c>
      <c r="B284" s="75"/>
      <c r="C284" s="79" t="s">
        <v>22</v>
      </c>
      <c r="D284" s="79"/>
      <c r="E284" s="79"/>
      <c r="F284" s="79"/>
      <c r="G284" s="79"/>
      <c r="H284" s="79" t="s">
        <v>21</v>
      </c>
      <c r="I284" s="79"/>
      <c r="J284" s="2"/>
      <c r="K284" s="15"/>
      <c r="L284" s="16"/>
      <c r="M284" s="16"/>
      <c r="N284" s="16"/>
    </row>
    <row r="285" spans="1:14" ht="18" x14ac:dyDescent="0.2">
      <c r="A285" s="76"/>
      <c r="B285" s="78"/>
      <c r="C285" s="79"/>
      <c r="D285" s="79"/>
      <c r="E285" s="79"/>
      <c r="F285" s="79"/>
      <c r="G285" s="79"/>
      <c r="H285" s="79"/>
      <c r="I285" s="79"/>
      <c r="J285" s="2"/>
      <c r="K285" s="15"/>
      <c r="L285" s="16"/>
      <c r="M285" s="16"/>
      <c r="N285" s="16"/>
    </row>
    <row r="286" spans="1:14" ht="18" x14ac:dyDescent="0.2">
      <c r="A286" s="73" t="s">
        <v>20</v>
      </c>
      <c r="B286" s="75"/>
      <c r="C286" s="80" t="s">
        <v>30</v>
      </c>
      <c r="D286" s="81"/>
      <c r="E286" s="81"/>
      <c r="F286" s="81"/>
      <c r="G286" s="82"/>
      <c r="H286" s="2"/>
      <c r="I286" s="2"/>
      <c r="J286" s="2"/>
      <c r="K286" s="15"/>
      <c r="L286" s="16"/>
      <c r="M286" s="15"/>
      <c r="N286" s="2"/>
    </row>
    <row r="287" spans="1:14" ht="18" x14ac:dyDescent="0.2">
      <c r="A287" s="76"/>
      <c r="B287" s="78"/>
      <c r="C287" s="79"/>
      <c r="D287" s="79"/>
      <c r="E287" s="79"/>
      <c r="F287" s="79"/>
      <c r="G287" s="79"/>
      <c r="H287" s="2"/>
      <c r="I287" s="2"/>
      <c r="J287" s="2"/>
      <c r="K287" s="15"/>
      <c r="L287" s="16"/>
      <c r="M287" s="2"/>
      <c r="N287" s="2"/>
    </row>
    <row r="288" spans="1:14" ht="8.25" customHeight="1" x14ac:dyDescent="0.2">
      <c r="A288" s="15"/>
      <c r="B288" s="2"/>
      <c r="C288" s="2"/>
      <c r="D288" s="2"/>
      <c r="E288" s="2"/>
      <c r="F288" s="2"/>
      <c r="G288" s="2"/>
      <c r="H288" s="2"/>
      <c r="I288" s="2"/>
      <c r="J288" s="2"/>
      <c r="K288" s="15"/>
      <c r="L288" s="16"/>
      <c r="M288" s="2"/>
      <c r="N288" s="2"/>
    </row>
    <row r="289" spans="1:14" ht="66" customHeight="1" x14ac:dyDescent="0.2">
      <c r="A289" s="12" t="s">
        <v>18</v>
      </c>
      <c r="B289" s="12" t="s">
        <v>17</v>
      </c>
      <c r="C289" s="71" t="s">
        <v>40</v>
      </c>
      <c r="D289" s="72"/>
      <c r="E289" s="96" t="s">
        <v>37</v>
      </c>
      <c r="F289" s="96"/>
      <c r="G289" s="96" t="s">
        <v>29</v>
      </c>
      <c r="H289" s="96"/>
      <c r="I289" s="71" t="s">
        <v>12</v>
      </c>
      <c r="J289" s="72"/>
      <c r="K289" s="12" t="s">
        <v>36</v>
      </c>
      <c r="L289" s="11" t="s">
        <v>11</v>
      </c>
      <c r="M289" s="42" t="s">
        <v>38</v>
      </c>
      <c r="N289" s="10" t="s">
        <v>10</v>
      </c>
    </row>
    <row r="290" spans="1:14" s="41" customFormat="1" ht="18" x14ac:dyDescent="0.25">
      <c r="A290" s="60"/>
      <c r="B290" s="37"/>
      <c r="C290" s="94"/>
      <c r="D290" s="94"/>
      <c r="E290" s="92"/>
      <c r="F290" s="93"/>
      <c r="G290" s="91"/>
      <c r="H290" s="91"/>
      <c r="I290" s="91"/>
      <c r="J290" s="91"/>
      <c r="K290" s="37"/>
      <c r="L290" s="61"/>
      <c r="M290" s="39"/>
      <c r="N290" s="62"/>
    </row>
    <row r="291" spans="1:14" s="41" customFormat="1" ht="18" x14ac:dyDescent="0.25">
      <c r="A291" s="60"/>
      <c r="B291" s="37"/>
      <c r="C291" s="94"/>
      <c r="D291" s="94"/>
      <c r="E291" s="92"/>
      <c r="F291" s="93"/>
      <c r="G291" s="91"/>
      <c r="H291" s="91"/>
      <c r="I291" s="91"/>
      <c r="J291" s="91"/>
      <c r="K291" s="37"/>
      <c r="L291" s="61"/>
      <c r="M291" s="39"/>
      <c r="N291" s="62"/>
    </row>
    <row r="292" spans="1:14" s="41" customFormat="1" ht="18" x14ac:dyDescent="0.25">
      <c r="A292" s="60"/>
      <c r="B292" s="37"/>
      <c r="C292" s="94"/>
      <c r="D292" s="94"/>
      <c r="E292" s="92"/>
      <c r="F292" s="93"/>
      <c r="G292" s="91"/>
      <c r="H292" s="91"/>
      <c r="I292" s="91"/>
      <c r="J292" s="91"/>
      <c r="K292" s="37"/>
      <c r="L292" s="61"/>
      <c r="M292" s="39"/>
      <c r="N292" s="62"/>
    </row>
    <row r="293" spans="1:14" s="41" customFormat="1" ht="18" x14ac:dyDescent="0.25">
      <c r="A293" s="60"/>
      <c r="B293" s="37"/>
      <c r="C293" s="94"/>
      <c r="D293" s="94"/>
      <c r="E293" s="92"/>
      <c r="F293" s="93"/>
      <c r="G293" s="91"/>
      <c r="H293" s="91"/>
      <c r="I293" s="91"/>
      <c r="J293" s="91"/>
      <c r="K293" s="37"/>
      <c r="L293" s="61"/>
      <c r="M293" s="39"/>
      <c r="N293" s="62"/>
    </row>
    <row r="294" spans="1:14" s="41" customFormat="1" ht="18" x14ac:dyDescent="0.25">
      <c r="A294" s="60"/>
      <c r="B294" s="37"/>
      <c r="C294" s="94"/>
      <c r="D294" s="94"/>
      <c r="E294" s="92"/>
      <c r="F294" s="93"/>
      <c r="G294" s="91"/>
      <c r="H294" s="91"/>
      <c r="I294" s="91"/>
      <c r="J294" s="91"/>
      <c r="K294" s="37"/>
      <c r="L294" s="61"/>
      <c r="M294" s="39"/>
      <c r="N294" s="62"/>
    </row>
    <row r="295" spans="1:14" s="41" customFormat="1" ht="18" x14ac:dyDescent="0.25">
      <c r="A295" s="60"/>
      <c r="B295" s="37"/>
      <c r="C295" s="94"/>
      <c r="D295" s="94"/>
      <c r="E295" s="92"/>
      <c r="F295" s="93"/>
      <c r="G295" s="91"/>
      <c r="H295" s="91"/>
      <c r="I295" s="91"/>
      <c r="J295" s="91"/>
      <c r="K295" s="37"/>
      <c r="L295" s="61"/>
      <c r="M295" s="39"/>
      <c r="N295" s="62"/>
    </row>
    <row r="296" spans="1:14" s="41" customFormat="1" ht="18" x14ac:dyDescent="0.25">
      <c r="A296" s="60"/>
      <c r="B296" s="37"/>
      <c r="C296" s="94"/>
      <c r="D296" s="94"/>
      <c r="E296" s="92"/>
      <c r="F296" s="93"/>
      <c r="G296" s="91"/>
      <c r="H296" s="91"/>
      <c r="I296" s="91"/>
      <c r="J296" s="91"/>
      <c r="K296" s="37"/>
      <c r="L296" s="61"/>
      <c r="M296" s="39"/>
      <c r="N296" s="62"/>
    </row>
    <row r="297" spans="1:14" s="41" customFormat="1" ht="18" x14ac:dyDescent="0.25">
      <c r="A297" s="60"/>
      <c r="B297" s="37"/>
      <c r="C297" s="94"/>
      <c r="D297" s="94"/>
      <c r="E297" s="92"/>
      <c r="F297" s="93"/>
      <c r="G297" s="91"/>
      <c r="H297" s="91"/>
      <c r="I297" s="91"/>
      <c r="J297" s="91"/>
      <c r="K297" s="37"/>
      <c r="L297" s="61"/>
      <c r="M297" s="39"/>
      <c r="N297" s="62"/>
    </row>
    <row r="298" spans="1:14" s="41" customFormat="1" ht="18" x14ac:dyDescent="0.25">
      <c r="A298" s="60"/>
      <c r="B298" s="37"/>
      <c r="C298" s="94"/>
      <c r="D298" s="94"/>
      <c r="E298" s="92"/>
      <c r="F298" s="93"/>
      <c r="G298" s="91"/>
      <c r="H298" s="91"/>
      <c r="I298" s="91"/>
      <c r="J298" s="91"/>
      <c r="K298" s="37"/>
      <c r="L298" s="61"/>
      <c r="M298" s="39"/>
      <c r="N298" s="62"/>
    </row>
    <row r="299" spans="1:14" s="41" customFormat="1" ht="18" x14ac:dyDescent="0.25">
      <c r="A299" s="60"/>
      <c r="B299" s="37"/>
      <c r="C299" s="94"/>
      <c r="D299" s="94"/>
      <c r="E299" s="92"/>
      <c r="F299" s="93"/>
      <c r="G299" s="91"/>
      <c r="H299" s="91"/>
      <c r="I299" s="91"/>
      <c r="J299" s="91"/>
      <c r="K299" s="37"/>
      <c r="L299" s="61"/>
      <c r="M299" s="39"/>
      <c r="N299" s="62"/>
    </row>
    <row r="300" spans="1:14" s="41" customFormat="1" ht="18" x14ac:dyDescent="0.25">
      <c r="A300" s="60"/>
      <c r="B300" s="37"/>
      <c r="C300" s="94"/>
      <c r="D300" s="94"/>
      <c r="E300" s="92"/>
      <c r="F300" s="93"/>
      <c r="G300" s="91"/>
      <c r="H300" s="91"/>
      <c r="I300" s="91"/>
      <c r="J300" s="91"/>
      <c r="K300" s="37"/>
      <c r="L300" s="61"/>
      <c r="M300" s="39"/>
      <c r="N300" s="62"/>
    </row>
    <row r="301" spans="1:14" s="41" customFormat="1" ht="18" x14ac:dyDescent="0.25">
      <c r="A301" s="60"/>
      <c r="B301" s="37"/>
      <c r="C301" s="94"/>
      <c r="D301" s="94"/>
      <c r="E301" s="92"/>
      <c r="F301" s="93"/>
      <c r="G301" s="91"/>
      <c r="H301" s="91"/>
      <c r="I301" s="91"/>
      <c r="J301" s="91"/>
      <c r="K301" s="37"/>
      <c r="L301" s="61"/>
      <c r="M301" s="39"/>
      <c r="N301" s="62"/>
    </row>
    <row r="302" spans="1:14" s="41" customFormat="1" ht="18" x14ac:dyDescent="0.25">
      <c r="A302" s="60"/>
      <c r="B302" s="37"/>
      <c r="C302" s="94"/>
      <c r="D302" s="94"/>
      <c r="E302" s="92"/>
      <c r="F302" s="93"/>
      <c r="G302" s="91"/>
      <c r="H302" s="91"/>
      <c r="I302" s="91"/>
      <c r="J302" s="91"/>
      <c r="K302" s="37"/>
      <c r="L302" s="61"/>
      <c r="M302" s="39"/>
      <c r="N302" s="62"/>
    </row>
    <row r="303" spans="1:14" s="41" customFormat="1" ht="18" x14ac:dyDescent="0.25">
      <c r="A303" s="60"/>
      <c r="B303" s="37"/>
      <c r="C303" s="94"/>
      <c r="D303" s="94"/>
      <c r="E303" s="92"/>
      <c r="F303" s="93"/>
      <c r="G303" s="91"/>
      <c r="H303" s="91"/>
      <c r="I303" s="91"/>
      <c r="J303" s="91"/>
      <c r="K303" s="37"/>
      <c r="L303" s="61"/>
      <c r="M303" s="39"/>
      <c r="N303" s="62"/>
    </row>
    <row r="304" spans="1:14" s="41" customFormat="1" ht="18" x14ac:dyDescent="0.25">
      <c r="A304" s="60"/>
      <c r="B304" s="37"/>
      <c r="C304" s="94"/>
      <c r="D304" s="94"/>
      <c r="E304" s="92"/>
      <c r="F304" s="93"/>
      <c r="G304" s="91"/>
      <c r="H304" s="91"/>
      <c r="I304" s="91"/>
      <c r="J304" s="91"/>
      <c r="K304" s="37"/>
      <c r="L304" s="61"/>
      <c r="M304" s="39"/>
      <c r="N304" s="62"/>
    </row>
    <row r="305" spans="1:14" s="19" customFormat="1" ht="18.75" customHeight="1" x14ac:dyDescent="0.25">
      <c r="A305" s="69" t="s">
        <v>9</v>
      </c>
      <c r="B305" s="69"/>
      <c r="C305" s="6"/>
      <c r="D305" s="6"/>
      <c r="E305" s="6"/>
      <c r="F305" s="6"/>
      <c r="G305" s="6"/>
      <c r="H305" s="6"/>
      <c r="I305" s="6"/>
      <c r="J305" s="6"/>
      <c r="K305" s="20"/>
      <c r="M305" s="6"/>
      <c r="N305" s="6"/>
    </row>
    <row r="306" spans="1:14" s="44" customFormat="1" ht="18" x14ac:dyDescent="0.25">
      <c r="A306" s="45" t="str">
        <f>A307</f>
        <v>_</v>
      </c>
      <c r="B306" s="46" t="s">
        <v>28</v>
      </c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19"/>
      <c r="N306" s="19"/>
    </row>
    <row r="307" spans="1:14" s="44" customFormat="1" ht="18" customHeight="1" x14ac:dyDescent="0.25">
      <c r="A307" s="45" t="s">
        <v>7</v>
      </c>
      <c r="B307" s="63" t="s">
        <v>148</v>
      </c>
      <c r="C307" s="63"/>
      <c r="D307" s="63"/>
      <c r="E307" s="63"/>
      <c r="F307" s="63"/>
      <c r="G307" s="63"/>
      <c r="H307" s="63"/>
      <c r="I307" s="63"/>
      <c r="J307" s="63"/>
      <c r="K307" s="63"/>
      <c r="L307" s="19"/>
      <c r="M307" s="19"/>
      <c r="N307" s="19"/>
    </row>
    <row r="308" spans="1:14" s="19" customFormat="1" ht="18" customHeight="1" x14ac:dyDescent="0.25">
      <c r="A308" s="65" t="s">
        <v>6</v>
      </c>
      <c r="B308" s="65"/>
      <c r="C308" s="65"/>
      <c r="D308" s="65"/>
      <c r="E308" s="66" t="str">
        <f>E277</f>
        <v>الاول</v>
      </c>
      <c r="F308" s="66"/>
      <c r="G308" s="66"/>
      <c r="H308" s="66" t="str">
        <f>H277</f>
        <v>الثاني</v>
      </c>
      <c r="I308" s="66"/>
      <c r="J308" s="66"/>
      <c r="K308" s="66"/>
      <c r="L308" s="4"/>
      <c r="M308" s="4"/>
      <c r="N308" s="4"/>
    </row>
    <row r="309" spans="1:14" s="1" customFormat="1" ht="18" x14ac:dyDescent="0.25">
      <c r="A309" s="65"/>
      <c r="B309" s="65"/>
      <c r="C309" s="65"/>
      <c r="D309" s="65"/>
      <c r="E309" s="66" t="str">
        <f>E278</f>
        <v>الثالث</v>
      </c>
      <c r="F309" s="66"/>
      <c r="G309" s="66"/>
      <c r="H309" s="66" t="str">
        <f>H278</f>
        <v>الرابع</v>
      </c>
      <c r="I309" s="66"/>
      <c r="J309" s="66"/>
      <c r="K309" s="66"/>
      <c r="L309" s="3"/>
    </row>
    <row r="310" spans="1:14" s="19" customFormat="1" ht="18" x14ac:dyDescent="0.25">
      <c r="A310" s="64" t="s">
        <v>1</v>
      </c>
      <c r="B310" s="64"/>
      <c r="C310" s="64"/>
      <c r="D310" s="95" t="str">
        <f>D279</f>
        <v xml:space="preserve"> </v>
      </c>
      <c r="E310" s="95"/>
      <c r="F310" s="95"/>
      <c r="G310" s="95"/>
      <c r="I310" s="95" t="str">
        <f>I279</f>
        <v>التاريخ:      /       /</v>
      </c>
      <c r="J310" s="95"/>
      <c r="K310" s="95"/>
      <c r="L310" s="95"/>
      <c r="M310" s="95"/>
      <c r="N310" s="30"/>
    </row>
    <row r="311" spans="1:14" ht="18" customHeight="1" x14ac:dyDescent="0.2">
      <c r="A311" s="98" t="s">
        <v>32</v>
      </c>
      <c r="B311" s="99"/>
      <c r="C311" s="99"/>
      <c r="D311" s="99"/>
      <c r="E311" s="99"/>
      <c r="F311" s="99"/>
      <c r="G311" s="99"/>
      <c r="H311" s="99"/>
      <c r="I311" s="99"/>
      <c r="J311" s="99"/>
      <c r="K311" s="100"/>
      <c r="L311" s="16"/>
      <c r="M311" s="16"/>
      <c r="N311" s="16"/>
    </row>
    <row r="312" spans="1:14" ht="18" x14ac:dyDescent="0.2">
      <c r="A312" s="88" t="s">
        <v>26</v>
      </c>
      <c r="B312" s="85"/>
      <c r="C312" s="85" t="str">
        <f>C281</f>
        <v xml:space="preserve">  </v>
      </c>
      <c r="D312" s="85"/>
      <c r="E312" s="85"/>
      <c r="F312" s="85"/>
      <c r="G312" s="85"/>
      <c r="H312" s="85"/>
      <c r="I312" s="85"/>
      <c r="J312" s="85"/>
      <c r="K312" s="86"/>
      <c r="L312" s="16"/>
      <c r="M312" s="16"/>
      <c r="N312" s="16"/>
    </row>
    <row r="313" spans="1:14" ht="18" x14ac:dyDescent="0.2">
      <c r="A313" s="88" t="s">
        <v>39</v>
      </c>
      <c r="B313" s="85"/>
      <c r="C313" s="85"/>
      <c r="D313" s="85"/>
      <c r="E313" s="86"/>
      <c r="F313" s="23" t="str">
        <f t="shared" ref="F313:K314" si="10">F282</f>
        <v xml:space="preserve"> </v>
      </c>
      <c r="G313" s="23" t="str">
        <f t="shared" si="10"/>
        <v xml:space="preserve"> </v>
      </c>
      <c r="H313" s="23" t="str">
        <f t="shared" si="10"/>
        <v xml:space="preserve"> </v>
      </c>
      <c r="I313" s="23" t="str">
        <f t="shared" si="10"/>
        <v xml:space="preserve"> </v>
      </c>
      <c r="J313" s="23" t="str">
        <f t="shared" si="10"/>
        <v xml:space="preserve"> </v>
      </c>
      <c r="K313" s="23" t="str">
        <f t="shared" si="10"/>
        <v xml:space="preserve"> </v>
      </c>
      <c r="L313" s="16"/>
      <c r="M313" s="17"/>
      <c r="N313" s="2"/>
    </row>
    <row r="314" spans="1:14" ht="18" x14ac:dyDescent="0.2">
      <c r="A314" s="97" t="s">
        <v>24</v>
      </c>
      <c r="B314" s="95"/>
      <c r="C314" s="23" t="str">
        <f>C283</f>
        <v xml:space="preserve"> </v>
      </c>
      <c r="D314" s="23" t="str">
        <f>D283</f>
        <v xml:space="preserve"> </v>
      </c>
      <c r="E314" s="23" t="str">
        <f>E283</f>
        <v xml:space="preserve"> </v>
      </c>
      <c r="F314" s="23" t="str">
        <f t="shared" si="10"/>
        <v xml:space="preserve"> </v>
      </c>
      <c r="G314" s="23" t="str">
        <f t="shared" si="10"/>
        <v xml:space="preserve"> </v>
      </c>
      <c r="H314" s="23" t="str">
        <f t="shared" si="10"/>
        <v xml:space="preserve"> </v>
      </c>
      <c r="I314" s="23" t="str">
        <f t="shared" si="10"/>
        <v xml:space="preserve"> </v>
      </c>
      <c r="J314" s="23" t="str">
        <f t="shared" si="10"/>
        <v xml:space="preserve"> </v>
      </c>
      <c r="K314" s="23" t="str">
        <f t="shared" si="10"/>
        <v xml:space="preserve"> </v>
      </c>
      <c r="L314" s="16"/>
      <c r="M314" s="2"/>
      <c r="N314" s="2"/>
    </row>
    <row r="315" spans="1:14" ht="18" x14ac:dyDescent="0.2">
      <c r="A315" s="73" t="s">
        <v>31</v>
      </c>
      <c r="B315" s="75"/>
      <c r="C315" s="79" t="s">
        <v>22</v>
      </c>
      <c r="D315" s="79"/>
      <c r="E315" s="79"/>
      <c r="F315" s="79"/>
      <c r="G315" s="79"/>
      <c r="H315" s="79" t="s">
        <v>21</v>
      </c>
      <c r="I315" s="79"/>
      <c r="J315" s="2"/>
      <c r="K315" s="15"/>
      <c r="L315" s="16"/>
      <c r="M315" s="16"/>
      <c r="N315" s="16"/>
    </row>
    <row r="316" spans="1:14" ht="18" x14ac:dyDescent="0.2">
      <c r="A316" s="76"/>
      <c r="B316" s="78"/>
      <c r="C316" s="79"/>
      <c r="D316" s="79"/>
      <c r="E316" s="79"/>
      <c r="F316" s="79"/>
      <c r="G316" s="79"/>
      <c r="H316" s="79"/>
      <c r="I316" s="79"/>
      <c r="J316" s="2"/>
      <c r="K316" s="15"/>
      <c r="L316" s="16"/>
      <c r="M316" s="16"/>
      <c r="N316" s="16"/>
    </row>
    <row r="317" spans="1:14" ht="18" x14ac:dyDescent="0.2">
      <c r="A317" s="73" t="s">
        <v>20</v>
      </c>
      <c r="B317" s="75"/>
      <c r="C317" s="80" t="s">
        <v>30</v>
      </c>
      <c r="D317" s="81"/>
      <c r="E317" s="81"/>
      <c r="F317" s="81"/>
      <c r="G317" s="82"/>
      <c r="H317" s="2"/>
      <c r="I317" s="2"/>
      <c r="J317" s="2"/>
      <c r="K317" s="15"/>
      <c r="L317" s="16"/>
      <c r="M317" s="15"/>
      <c r="N317" s="2"/>
    </row>
    <row r="318" spans="1:14" ht="18" x14ac:dyDescent="0.2">
      <c r="A318" s="76"/>
      <c r="B318" s="78"/>
      <c r="C318" s="79"/>
      <c r="D318" s="79"/>
      <c r="E318" s="79"/>
      <c r="F318" s="79"/>
      <c r="G318" s="79"/>
      <c r="H318" s="2"/>
      <c r="I318" s="2"/>
      <c r="J318" s="2"/>
      <c r="K318" s="15"/>
      <c r="L318" s="16"/>
      <c r="M318" s="2"/>
      <c r="N318" s="2"/>
    </row>
    <row r="319" spans="1:14" ht="8.25" customHeight="1" x14ac:dyDescent="0.2">
      <c r="A319" s="15"/>
      <c r="B319" s="2"/>
      <c r="C319" s="2"/>
      <c r="D319" s="2"/>
      <c r="E319" s="2"/>
      <c r="F319" s="2"/>
      <c r="G319" s="2"/>
      <c r="H319" s="2"/>
      <c r="I319" s="2"/>
      <c r="J319" s="2"/>
      <c r="K319" s="15"/>
      <c r="L319" s="16"/>
      <c r="M319" s="2"/>
      <c r="N319" s="2"/>
    </row>
    <row r="320" spans="1:14" ht="66" customHeight="1" x14ac:dyDescent="0.2">
      <c r="A320" s="12" t="s">
        <v>18</v>
      </c>
      <c r="B320" s="12" t="s">
        <v>17</v>
      </c>
      <c r="C320" s="71" t="s">
        <v>40</v>
      </c>
      <c r="D320" s="72"/>
      <c r="E320" s="96" t="s">
        <v>37</v>
      </c>
      <c r="F320" s="96"/>
      <c r="G320" s="96" t="s">
        <v>29</v>
      </c>
      <c r="H320" s="96"/>
      <c r="I320" s="71" t="s">
        <v>12</v>
      </c>
      <c r="J320" s="72"/>
      <c r="K320" s="12" t="s">
        <v>36</v>
      </c>
      <c r="L320" s="11" t="s">
        <v>11</v>
      </c>
      <c r="M320" s="42" t="s">
        <v>38</v>
      </c>
      <c r="N320" s="10" t="s">
        <v>10</v>
      </c>
    </row>
    <row r="321" spans="1:14" s="41" customFormat="1" ht="18" x14ac:dyDescent="0.25">
      <c r="A321" s="60"/>
      <c r="B321" s="37"/>
      <c r="C321" s="94"/>
      <c r="D321" s="94"/>
      <c r="E321" s="92"/>
      <c r="F321" s="93"/>
      <c r="G321" s="91"/>
      <c r="H321" s="91"/>
      <c r="I321" s="91"/>
      <c r="J321" s="91"/>
      <c r="K321" s="37"/>
      <c r="L321" s="61"/>
      <c r="M321" s="39"/>
      <c r="N321" s="62"/>
    </row>
    <row r="322" spans="1:14" s="41" customFormat="1" ht="18" x14ac:dyDescent="0.25">
      <c r="A322" s="60"/>
      <c r="B322" s="37"/>
      <c r="C322" s="94"/>
      <c r="D322" s="94"/>
      <c r="E322" s="92"/>
      <c r="F322" s="93"/>
      <c r="G322" s="91"/>
      <c r="H322" s="91"/>
      <c r="I322" s="91"/>
      <c r="J322" s="91"/>
      <c r="K322" s="37"/>
      <c r="L322" s="61"/>
      <c r="M322" s="39"/>
      <c r="N322" s="62"/>
    </row>
    <row r="323" spans="1:14" s="41" customFormat="1" ht="18" x14ac:dyDescent="0.25">
      <c r="A323" s="60"/>
      <c r="B323" s="37"/>
      <c r="C323" s="94"/>
      <c r="D323" s="94"/>
      <c r="E323" s="92"/>
      <c r="F323" s="93"/>
      <c r="G323" s="91"/>
      <c r="H323" s="91"/>
      <c r="I323" s="91"/>
      <c r="J323" s="91"/>
      <c r="K323" s="37"/>
      <c r="L323" s="61"/>
      <c r="M323" s="39"/>
      <c r="N323" s="62"/>
    </row>
    <row r="324" spans="1:14" s="41" customFormat="1" ht="18" x14ac:dyDescent="0.25">
      <c r="A324" s="60"/>
      <c r="B324" s="37"/>
      <c r="C324" s="94"/>
      <c r="D324" s="94"/>
      <c r="E324" s="92"/>
      <c r="F324" s="93"/>
      <c r="G324" s="91"/>
      <c r="H324" s="91"/>
      <c r="I324" s="91"/>
      <c r="J324" s="91"/>
      <c r="K324" s="37"/>
      <c r="L324" s="61"/>
      <c r="M324" s="39"/>
      <c r="N324" s="62"/>
    </row>
    <row r="325" spans="1:14" s="41" customFormat="1" ht="18" x14ac:dyDescent="0.25">
      <c r="A325" s="60"/>
      <c r="B325" s="37"/>
      <c r="C325" s="94"/>
      <c r="D325" s="94"/>
      <c r="E325" s="92"/>
      <c r="F325" s="93"/>
      <c r="G325" s="91"/>
      <c r="H325" s="91"/>
      <c r="I325" s="91"/>
      <c r="J325" s="91"/>
      <c r="K325" s="37"/>
      <c r="L325" s="61"/>
      <c r="M325" s="39"/>
      <c r="N325" s="62"/>
    </row>
    <row r="326" spans="1:14" s="41" customFormat="1" ht="18" x14ac:dyDescent="0.25">
      <c r="A326" s="60"/>
      <c r="B326" s="37"/>
      <c r="C326" s="94"/>
      <c r="D326" s="94"/>
      <c r="E326" s="92"/>
      <c r="F326" s="93"/>
      <c r="G326" s="91"/>
      <c r="H326" s="91"/>
      <c r="I326" s="91"/>
      <c r="J326" s="91"/>
      <c r="K326" s="37"/>
      <c r="L326" s="61"/>
      <c r="M326" s="39"/>
      <c r="N326" s="62"/>
    </row>
    <row r="327" spans="1:14" s="41" customFormat="1" ht="18" x14ac:dyDescent="0.25">
      <c r="A327" s="60"/>
      <c r="B327" s="37"/>
      <c r="C327" s="94"/>
      <c r="D327" s="94"/>
      <c r="E327" s="92"/>
      <c r="F327" s="93"/>
      <c r="G327" s="91"/>
      <c r="H327" s="91"/>
      <c r="I327" s="91"/>
      <c r="J327" s="91"/>
      <c r="K327" s="37"/>
      <c r="L327" s="61"/>
      <c r="M327" s="39"/>
      <c r="N327" s="62"/>
    </row>
    <row r="328" spans="1:14" s="41" customFormat="1" ht="18" x14ac:dyDescent="0.25">
      <c r="A328" s="60"/>
      <c r="B328" s="37"/>
      <c r="C328" s="94"/>
      <c r="D328" s="94"/>
      <c r="E328" s="92"/>
      <c r="F328" s="93"/>
      <c r="G328" s="91"/>
      <c r="H328" s="91"/>
      <c r="I328" s="91"/>
      <c r="J328" s="91"/>
      <c r="K328" s="37"/>
      <c r="L328" s="61"/>
      <c r="M328" s="39"/>
      <c r="N328" s="62"/>
    </row>
    <row r="329" spans="1:14" s="41" customFormat="1" ht="18" x14ac:dyDescent="0.25">
      <c r="A329" s="60"/>
      <c r="B329" s="37"/>
      <c r="C329" s="94"/>
      <c r="D329" s="94"/>
      <c r="E329" s="92"/>
      <c r="F329" s="93"/>
      <c r="G329" s="91"/>
      <c r="H329" s="91"/>
      <c r="I329" s="91"/>
      <c r="J329" s="91"/>
      <c r="K329" s="37"/>
      <c r="L329" s="61"/>
      <c r="M329" s="39"/>
      <c r="N329" s="62"/>
    </row>
    <row r="330" spans="1:14" s="41" customFormat="1" ht="18" x14ac:dyDescent="0.25">
      <c r="A330" s="60"/>
      <c r="B330" s="37"/>
      <c r="C330" s="94"/>
      <c r="D330" s="94"/>
      <c r="E330" s="92"/>
      <c r="F330" s="93"/>
      <c r="G330" s="91"/>
      <c r="H330" s="91"/>
      <c r="I330" s="91"/>
      <c r="J330" s="91"/>
      <c r="K330" s="37"/>
      <c r="L330" s="61"/>
      <c r="M330" s="39"/>
      <c r="N330" s="62"/>
    </row>
    <row r="331" spans="1:14" s="41" customFormat="1" ht="18" x14ac:dyDescent="0.25">
      <c r="A331" s="60"/>
      <c r="B331" s="37"/>
      <c r="C331" s="94"/>
      <c r="D331" s="94"/>
      <c r="E331" s="92"/>
      <c r="F331" s="93"/>
      <c r="G331" s="91"/>
      <c r="H331" s="91"/>
      <c r="I331" s="91"/>
      <c r="J331" s="91"/>
      <c r="K331" s="37"/>
      <c r="L331" s="61"/>
      <c r="M331" s="39"/>
      <c r="N331" s="62"/>
    </row>
    <row r="332" spans="1:14" s="41" customFormat="1" ht="18" x14ac:dyDescent="0.25">
      <c r="A332" s="60"/>
      <c r="B332" s="37"/>
      <c r="C332" s="94"/>
      <c r="D332" s="94"/>
      <c r="E332" s="92"/>
      <c r="F332" s="93"/>
      <c r="G332" s="91"/>
      <c r="H332" s="91"/>
      <c r="I332" s="91"/>
      <c r="J332" s="91"/>
      <c r="K332" s="37"/>
      <c r="L332" s="61"/>
      <c r="M332" s="39"/>
      <c r="N332" s="62"/>
    </row>
    <row r="333" spans="1:14" s="41" customFormat="1" ht="18" x14ac:dyDescent="0.25">
      <c r="A333" s="60"/>
      <c r="B333" s="37"/>
      <c r="C333" s="94"/>
      <c r="D333" s="94"/>
      <c r="E333" s="92"/>
      <c r="F333" s="93"/>
      <c r="G333" s="91"/>
      <c r="H333" s="91"/>
      <c r="I333" s="91"/>
      <c r="J333" s="91"/>
      <c r="K333" s="37"/>
      <c r="L333" s="61"/>
      <c r="M333" s="39"/>
      <c r="N333" s="62"/>
    </row>
    <row r="334" spans="1:14" s="41" customFormat="1" ht="18" x14ac:dyDescent="0.25">
      <c r="A334" s="60"/>
      <c r="B334" s="37"/>
      <c r="C334" s="94"/>
      <c r="D334" s="94"/>
      <c r="E334" s="92"/>
      <c r="F334" s="93"/>
      <c r="G334" s="91"/>
      <c r="H334" s="91"/>
      <c r="I334" s="91"/>
      <c r="J334" s="91"/>
      <c r="K334" s="37"/>
      <c r="L334" s="61"/>
      <c r="M334" s="39"/>
      <c r="N334" s="62"/>
    </row>
    <row r="335" spans="1:14" s="41" customFormat="1" ht="18" x14ac:dyDescent="0.25">
      <c r="A335" s="60"/>
      <c r="B335" s="37"/>
      <c r="C335" s="94"/>
      <c r="D335" s="94"/>
      <c r="E335" s="92"/>
      <c r="F335" s="93"/>
      <c r="G335" s="91"/>
      <c r="H335" s="91"/>
      <c r="I335" s="91"/>
      <c r="J335" s="91"/>
      <c r="K335" s="37"/>
      <c r="L335" s="61"/>
      <c r="M335" s="39"/>
      <c r="N335" s="62"/>
    </row>
    <row r="336" spans="1:14" s="19" customFormat="1" ht="18.75" customHeight="1" x14ac:dyDescent="0.25">
      <c r="A336" s="69" t="s">
        <v>9</v>
      </c>
      <c r="B336" s="69"/>
      <c r="C336" s="6"/>
      <c r="D336" s="6"/>
      <c r="E336" s="6"/>
      <c r="F336" s="6"/>
      <c r="G336" s="6"/>
      <c r="H336" s="6"/>
      <c r="I336" s="6"/>
      <c r="J336" s="6"/>
      <c r="K336" s="20"/>
      <c r="M336" s="6"/>
      <c r="N336" s="6"/>
    </row>
    <row r="337" spans="1:14" s="44" customFormat="1" ht="18" x14ac:dyDescent="0.25">
      <c r="A337" s="45" t="str">
        <f>A338</f>
        <v>_</v>
      </c>
      <c r="B337" s="46" t="s">
        <v>28</v>
      </c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19"/>
      <c r="N337" s="19"/>
    </row>
    <row r="338" spans="1:14" s="44" customFormat="1" ht="18" customHeight="1" x14ac:dyDescent="0.25">
      <c r="A338" s="45" t="s">
        <v>7</v>
      </c>
      <c r="B338" s="63" t="s">
        <v>148</v>
      </c>
      <c r="C338" s="63"/>
      <c r="D338" s="63"/>
      <c r="E338" s="63"/>
      <c r="F338" s="63"/>
      <c r="G338" s="63"/>
      <c r="H338" s="63"/>
      <c r="I338" s="63"/>
      <c r="J338" s="63"/>
      <c r="K338" s="63"/>
      <c r="L338" s="19"/>
      <c r="M338" s="19"/>
      <c r="N338" s="19"/>
    </row>
    <row r="339" spans="1:14" s="19" customFormat="1" ht="18" customHeight="1" x14ac:dyDescent="0.25">
      <c r="A339" s="65" t="s">
        <v>6</v>
      </c>
      <c r="B339" s="65"/>
      <c r="C339" s="65"/>
      <c r="D339" s="65"/>
      <c r="E339" s="66" t="str">
        <f>E308</f>
        <v>الاول</v>
      </c>
      <c r="F339" s="66"/>
      <c r="G339" s="66"/>
      <c r="H339" s="66" t="str">
        <f>H308</f>
        <v>الثاني</v>
      </c>
      <c r="I339" s="66"/>
      <c r="J339" s="66"/>
      <c r="K339" s="66"/>
      <c r="L339" s="4"/>
      <c r="M339" s="4"/>
      <c r="N339" s="4"/>
    </row>
    <row r="340" spans="1:14" s="1" customFormat="1" ht="18" x14ac:dyDescent="0.25">
      <c r="A340" s="65"/>
      <c r="B340" s="65"/>
      <c r="C340" s="65"/>
      <c r="D340" s="65"/>
      <c r="E340" s="66" t="str">
        <f>E309</f>
        <v>الثالث</v>
      </c>
      <c r="F340" s="66"/>
      <c r="G340" s="66"/>
      <c r="H340" s="66" t="str">
        <f>H309</f>
        <v>الرابع</v>
      </c>
      <c r="I340" s="66"/>
      <c r="J340" s="66"/>
      <c r="K340" s="66"/>
      <c r="L340" s="3"/>
    </row>
    <row r="341" spans="1:14" s="19" customFormat="1" ht="18" x14ac:dyDescent="0.25">
      <c r="A341" s="64" t="s">
        <v>1</v>
      </c>
      <c r="B341" s="64"/>
      <c r="C341" s="64"/>
      <c r="D341" s="95" t="str">
        <f>D310</f>
        <v xml:space="preserve"> </v>
      </c>
      <c r="E341" s="95"/>
      <c r="F341" s="95"/>
      <c r="G341" s="95"/>
      <c r="I341" s="95" t="str">
        <f>I310</f>
        <v>التاريخ:      /       /</v>
      </c>
      <c r="J341" s="95"/>
      <c r="K341" s="95"/>
      <c r="L341" s="95"/>
      <c r="M341" s="95"/>
      <c r="N341" s="30"/>
    </row>
    <row r="342" spans="1:14" ht="18" customHeight="1" x14ac:dyDescent="0.2">
      <c r="A342" s="98" t="s">
        <v>32</v>
      </c>
      <c r="B342" s="99"/>
      <c r="C342" s="99"/>
      <c r="D342" s="99"/>
      <c r="E342" s="99"/>
      <c r="F342" s="99"/>
      <c r="G342" s="99"/>
      <c r="H342" s="99"/>
      <c r="I342" s="99"/>
      <c r="J342" s="99"/>
      <c r="K342" s="100"/>
      <c r="L342" s="16"/>
      <c r="M342" s="16"/>
      <c r="N342" s="16"/>
    </row>
    <row r="343" spans="1:14" ht="18" x14ac:dyDescent="0.2">
      <c r="A343" s="88" t="s">
        <v>26</v>
      </c>
      <c r="B343" s="85"/>
      <c r="C343" s="85" t="str">
        <f>C312</f>
        <v xml:space="preserve">  </v>
      </c>
      <c r="D343" s="85"/>
      <c r="E343" s="85"/>
      <c r="F343" s="85"/>
      <c r="G343" s="85"/>
      <c r="H343" s="85"/>
      <c r="I343" s="85"/>
      <c r="J343" s="85"/>
      <c r="K343" s="86"/>
      <c r="L343" s="16"/>
      <c r="M343" s="16"/>
      <c r="N343" s="16"/>
    </row>
    <row r="344" spans="1:14" ht="18" x14ac:dyDescent="0.2">
      <c r="A344" s="88" t="s">
        <v>39</v>
      </c>
      <c r="B344" s="85"/>
      <c r="C344" s="85"/>
      <c r="D344" s="85"/>
      <c r="E344" s="86"/>
      <c r="F344" s="23" t="str">
        <f t="shared" ref="F344:K345" si="11">F313</f>
        <v xml:space="preserve"> </v>
      </c>
      <c r="G344" s="23" t="str">
        <f t="shared" si="11"/>
        <v xml:space="preserve"> </v>
      </c>
      <c r="H344" s="23" t="str">
        <f t="shared" si="11"/>
        <v xml:space="preserve"> </v>
      </c>
      <c r="I344" s="23" t="str">
        <f t="shared" si="11"/>
        <v xml:space="preserve"> </v>
      </c>
      <c r="J344" s="23" t="str">
        <f t="shared" si="11"/>
        <v xml:space="preserve"> </v>
      </c>
      <c r="K344" s="23" t="str">
        <f t="shared" si="11"/>
        <v xml:space="preserve"> </v>
      </c>
      <c r="L344" s="16"/>
      <c r="M344" s="17"/>
      <c r="N344" s="2"/>
    </row>
    <row r="345" spans="1:14" ht="18" x14ac:dyDescent="0.2">
      <c r="A345" s="97" t="s">
        <v>24</v>
      </c>
      <c r="B345" s="95"/>
      <c r="C345" s="23" t="str">
        <f>C314</f>
        <v xml:space="preserve"> </v>
      </c>
      <c r="D345" s="23" t="str">
        <f>D314</f>
        <v xml:space="preserve"> </v>
      </c>
      <c r="E345" s="23" t="str">
        <f>E314</f>
        <v xml:space="preserve"> </v>
      </c>
      <c r="F345" s="23" t="str">
        <f t="shared" si="11"/>
        <v xml:space="preserve"> </v>
      </c>
      <c r="G345" s="23" t="str">
        <f t="shared" si="11"/>
        <v xml:space="preserve"> </v>
      </c>
      <c r="H345" s="23" t="str">
        <f t="shared" si="11"/>
        <v xml:space="preserve"> </v>
      </c>
      <c r="I345" s="23" t="str">
        <f t="shared" si="11"/>
        <v xml:space="preserve"> </v>
      </c>
      <c r="J345" s="23" t="str">
        <f t="shared" si="11"/>
        <v xml:space="preserve"> </v>
      </c>
      <c r="K345" s="23" t="str">
        <f t="shared" si="11"/>
        <v xml:space="preserve"> </v>
      </c>
      <c r="L345" s="16"/>
      <c r="M345" s="2"/>
      <c r="N345" s="2"/>
    </row>
    <row r="346" spans="1:14" ht="18" x14ac:dyDescent="0.2">
      <c r="A346" s="73" t="s">
        <v>31</v>
      </c>
      <c r="B346" s="75"/>
      <c r="C346" s="79" t="s">
        <v>22</v>
      </c>
      <c r="D346" s="79"/>
      <c r="E346" s="79"/>
      <c r="F346" s="79"/>
      <c r="G346" s="79"/>
      <c r="H346" s="79" t="s">
        <v>21</v>
      </c>
      <c r="I346" s="79"/>
      <c r="J346" s="2"/>
      <c r="K346" s="15"/>
      <c r="L346" s="16"/>
      <c r="M346" s="16"/>
      <c r="N346" s="16"/>
    </row>
    <row r="347" spans="1:14" ht="18" x14ac:dyDescent="0.2">
      <c r="A347" s="76"/>
      <c r="B347" s="78"/>
      <c r="C347" s="79"/>
      <c r="D347" s="79"/>
      <c r="E347" s="79"/>
      <c r="F347" s="79"/>
      <c r="G347" s="79"/>
      <c r="H347" s="79"/>
      <c r="I347" s="79"/>
      <c r="J347" s="2"/>
      <c r="K347" s="15"/>
      <c r="L347" s="16"/>
      <c r="M347" s="16"/>
      <c r="N347" s="16"/>
    </row>
    <row r="348" spans="1:14" ht="18" x14ac:dyDescent="0.2">
      <c r="A348" s="73" t="s">
        <v>20</v>
      </c>
      <c r="B348" s="75"/>
      <c r="C348" s="80" t="s">
        <v>30</v>
      </c>
      <c r="D348" s="81"/>
      <c r="E348" s="81"/>
      <c r="F348" s="81"/>
      <c r="G348" s="82"/>
      <c r="H348" s="2"/>
      <c r="I348" s="2"/>
      <c r="J348" s="2"/>
      <c r="K348" s="15"/>
      <c r="L348" s="16"/>
      <c r="M348" s="15"/>
      <c r="N348" s="2"/>
    </row>
    <row r="349" spans="1:14" ht="18" x14ac:dyDescent="0.2">
      <c r="A349" s="76"/>
      <c r="B349" s="78"/>
      <c r="C349" s="79"/>
      <c r="D349" s="79"/>
      <c r="E349" s="79"/>
      <c r="F349" s="79"/>
      <c r="G349" s="79"/>
      <c r="H349" s="2"/>
      <c r="I349" s="2"/>
      <c r="J349" s="2"/>
      <c r="K349" s="15"/>
      <c r="L349" s="16"/>
      <c r="M349" s="2"/>
      <c r="N349" s="2"/>
    </row>
    <row r="350" spans="1:14" ht="8.25" customHeight="1" x14ac:dyDescent="0.2">
      <c r="A350" s="15"/>
      <c r="B350" s="2"/>
      <c r="C350" s="2"/>
      <c r="D350" s="2"/>
      <c r="E350" s="2"/>
      <c r="F350" s="2"/>
      <c r="G350" s="2"/>
      <c r="H350" s="2"/>
      <c r="I350" s="2"/>
      <c r="J350" s="2"/>
      <c r="K350" s="15"/>
      <c r="L350" s="16"/>
      <c r="M350" s="2"/>
      <c r="N350" s="2"/>
    </row>
    <row r="351" spans="1:14" ht="66" customHeight="1" x14ac:dyDescent="0.2">
      <c r="A351" s="12" t="s">
        <v>18</v>
      </c>
      <c r="B351" s="12" t="s">
        <v>17</v>
      </c>
      <c r="C351" s="71" t="s">
        <v>40</v>
      </c>
      <c r="D351" s="72"/>
      <c r="E351" s="96" t="s">
        <v>37</v>
      </c>
      <c r="F351" s="96"/>
      <c r="G351" s="96" t="s">
        <v>29</v>
      </c>
      <c r="H351" s="96"/>
      <c r="I351" s="71" t="s">
        <v>12</v>
      </c>
      <c r="J351" s="72"/>
      <c r="K351" s="12" t="s">
        <v>36</v>
      </c>
      <c r="L351" s="11" t="s">
        <v>11</v>
      </c>
      <c r="M351" s="42" t="s">
        <v>38</v>
      </c>
      <c r="N351" s="10" t="s">
        <v>10</v>
      </c>
    </row>
    <row r="352" spans="1:14" s="41" customFormat="1" ht="18" x14ac:dyDescent="0.25">
      <c r="A352" s="60"/>
      <c r="B352" s="37"/>
      <c r="C352" s="94"/>
      <c r="D352" s="94"/>
      <c r="E352" s="92"/>
      <c r="F352" s="93"/>
      <c r="G352" s="91"/>
      <c r="H352" s="91"/>
      <c r="I352" s="91"/>
      <c r="J352" s="91"/>
      <c r="K352" s="37"/>
      <c r="L352" s="61"/>
      <c r="M352" s="39"/>
      <c r="N352" s="62"/>
    </row>
    <row r="353" spans="1:14" s="41" customFormat="1" ht="18" x14ac:dyDescent="0.25">
      <c r="A353" s="60"/>
      <c r="B353" s="37"/>
      <c r="C353" s="94"/>
      <c r="D353" s="94"/>
      <c r="E353" s="92"/>
      <c r="F353" s="93"/>
      <c r="G353" s="91"/>
      <c r="H353" s="91"/>
      <c r="I353" s="91"/>
      <c r="J353" s="91"/>
      <c r="K353" s="37"/>
      <c r="L353" s="61"/>
      <c r="M353" s="39"/>
      <c r="N353" s="62"/>
    </row>
    <row r="354" spans="1:14" s="41" customFormat="1" ht="18" x14ac:dyDescent="0.25">
      <c r="A354" s="60"/>
      <c r="B354" s="37"/>
      <c r="C354" s="94"/>
      <c r="D354" s="94"/>
      <c r="E354" s="92"/>
      <c r="F354" s="93"/>
      <c r="G354" s="91"/>
      <c r="H354" s="91"/>
      <c r="I354" s="91"/>
      <c r="J354" s="91"/>
      <c r="K354" s="37"/>
      <c r="L354" s="61"/>
      <c r="M354" s="39"/>
      <c r="N354" s="62"/>
    </row>
    <row r="355" spans="1:14" s="41" customFormat="1" ht="18" x14ac:dyDescent="0.25">
      <c r="A355" s="60"/>
      <c r="B355" s="37"/>
      <c r="C355" s="94"/>
      <c r="D355" s="94"/>
      <c r="E355" s="92"/>
      <c r="F355" s="93"/>
      <c r="G355" s="91"/>
      <c r="H355" s="91"/>
      <c r="I355" s="91"/>
      <c r="J355" s="91"/>
      <c r="K355" s="37"/>
      <c r="L355" s="61"/>
      <c r="M355" s="39"/>
      <c r="N355" s="62"/>
    </row>
    <row r="356" spans="1:14" s="41" customFormat="1" ht="18" x14ac:dyDescent="0.25">
      <c r="A356" s="60"/>
      <c r="B356" s="37"/>
      <c r="C356" s="94"/>
      <c r="D356" s="94"/>
      <c r="E356" s="92"/>
      <c r="F356" s="93"/>
      <c r="G356" s="91"/>
      <c r="H356" s="91"/>
      <c r="I356" s="91"/>
      <c r="J356" s="91"/>
      <c r="K356" s="37"/>
      <c r="L356" s="61"/>
      <c r="M356" s="39"/>
      <c r="N356" s="62"/>
    </row>
    <row r="357" spans="1:14" s="41" customFormat="1" ht="18" x14ac:dyDescent="0.25">
      <c r="A357" s="60"/>
      <c r="B357" s="37"/>
      <c r="C357" s="94"/>
      <c r="D357" s="94"/>
      <c r="E357" s="92"/>
      <c r="F357" s="93"/>
      <c r="G357" s="91"/>
      <c r="H357" s="91"/>
      <c r="I357" s="91"/>
      <c r="J357" s="91"/>
      <c r="K357" s="37"/>
      <c r="L357" s="61"/>
      <c r="M357" s="39"/>
      <c r="N357" s="62"/>
    </row>
    <row r="358" spans="1:14" s="41" customFormat="1" ht="18" x14ac:dyDescent="0.25">
      <c r="A358" s="60"/>
      <c r="B358" s="37"/>
      <c r="C358" s="94"/>
      <c r="D358" s="94"/>
      <c r="E358" s="92"/>
      <c r="F358" s="93"/>
      <c r="G358" s="91"/>
      <c r="H358" s="91"/>
      <c r="I358" s="91"/>
      <c r="J358" s="91"/>
      <c r="K358" s="37"/>
      <c r="L358" s="61"/>
      <c r="M358" s="39"/>
      <c r="N358" s="62"/>
    </row>
    <row r="359" spans="1:14" s="41" customFormat="1" ht="18" x14ac:dyDescent="0.25">
      <c r="A359" s="60"/>
      <c r="B359" s="37"/>
      <c r="C359" s="94"/>
      <c r="D359" s="94"/>
      <c r="E359" s="92"/>
      <c r="F359" s="93"/>
      <c r="G359" s="91"/>
      <c r="H359" s="91"/>
      <c r="I359" s="91"/>
      <c r="J359" s="91"/>
      <c r="K359" s="37"/>
      <c r="L359" s="61"/>
      <c r="M359" s="39"/>
      <c r="N359" s="62"/>
    </row>
    <row r="360" spans="1:14" s="41" customFormat="1" ht="18" x14ac:dyDescent="0.25">
      <c r="A360" s="60"/>
      <c r="B360" s="37"/>
      <c r="C360" s="94"/>
      <c r="D360" s="94"/>
      <c r="E360" s="92"/>
      <c r="F360" s="93"/>
      <c r="G360" s="91"/>
      <c r="H360" s="91"/>
      <c r="I360" s="91"/>
      <c r="J360" s="91"/>
      <c r="K360" s="37"/>
      <c r="L360" s="61"/>
      <c r="M360" s="39"/>
      <c r="N360" s="62"/>
    </row>
    <row r="361" spans="1:14" s="41" customFormat="1" ht="18" x14ac:dyDescent="0.25">
      <c r="A361" s="60"/>
      <c r="B361" s="37"/>
      <c r="C361" s="94"/>
      <c r="D361" s="94"/>
      <c r="E361" s="92"/>
      <c r="F361" s="93"/>
      <c r="G361" s="91"/>
      <c r="H361" s="91"/>
      <c r="I361" s="91"/>
      <c r="J361" s="91"/>
      <c r="K361" s="37"/>
      <c r="L361" s="61"/>
      <c r="M361" s="39"/>
      <c r="N361" s="62"/>
    </row>
    <row r="362" spans="1:14" s="41" customFormat="1" ht="18" x14ac:dyDescent="0.25">
      <c r="A362" s="60"/>
      <c r="B362" s="37"/>
      <c r="C362" s="94"/>
      <c r="D362" s="94"/>
      <c r="E362" s="92"/>
      <c r="F362" s="93"/>
      <c r="G362" s="91"/>
      <c r="H362" s="91"/>
      <c r="I362" s="91"/>
      <c r="J362" s="91"/>
      <c r="K362" s="37"/>
      <c r="L362" s="61"/>
      <c r="M362" s="39"/>
      <c r="N362" s="62"/>
    </row>
    <row r="363" spans="1:14" s="41" customFormat="1" ht="18" x14ac:dyDescent="0.25">
      <c r="A363" s="60"/>
      <c r="B363" s="37"/>
      <c r="C363" s="94"/>
      <c r="D363" s="94"/>
      <c r="E363" s="92"/>
      <c r="F363" s="93"/>
      <c r="G363" s="91"/>
      <c r="H363" s="91"/>
      <c r="I363" s="91"/>
      <c r="J363" s="91"/>
      <c r="K363" s="37"/>
      <c r="L363" s="61"/>
      <c r="M363" s="39"/>
      <c r="N363" s="62"/>
    </row>
    <row r="364" spans="1:14" s="41" customFormat="1" ht="18" x14ac:dyDescent="0.25">
      <c r="A364" s="60"/>
      <c r="B364" s="37"/>
      <c r="C364" s="94"/>
      <c r="D364" s="94"/>
      <c r="E364" s="92"/>
      <c r="F364" s="93"/>
      <c r="G364" s="91"/>
      <c r="H364" s="91"/>
      <c r="I364" s="91"/>
      <c r="J364" s="91"/>
      <c r="K364" s="37"/>
      <c r="L364" s="61"/>
      <c r="M364" s="39"/>
      <c r="N364" s="62"/>
    </row>
    <row r="365" spans="1:14" s="41" customFormat="1" ht="18" x14ac:dyDescent="0.25">
      <c r="A365" s="60"/>
      <c r="B365" s="37"/>
      <c r="C365" s="94"/>
      <c r="D365" s="94"/>
      <c r="E365" s="92"/>
      <c r="F365" s="93"/>
      <c r="G365" s="91"/>
      <c r="H365" s="91"/>
      <c r="I365" s="91"/>
      <c r="J365" s="91"/>
      <c r="K365" s="37"/>
      <c r="L365" s="61"/>
      <c r="M365" s="39"/>
      <c r="N365" s="62"/>
    </row>
    <row r="366" spans="1:14" s="41" customFormat="1" ht="18" x14ac:dyDescent="0.25">
      <c r="A366" s="60"/>
      <c r="B366" s="37"/>
      <c r="C366" s="94"/>
      <c r="D366" s="94"/>
      <c r="E366" s="92"/>
      <c r="F366" s="93"/>
      <c r="G366" s="91"/>
      <c r="H366" s="91"/>
      <c r="I366" s="91"/>
      <c r="J366" s="91"/>
      <c r="K366" s="37"/>
      <c r="L366" s="61"/>
      <c r="M366" s="39"/>
      <c r="N366" s="62"/>
    </row>
    <row r="367" spans="1:14" s="19" customFormat="1" ht="18.75" customHeight="1" x14ac:dyDescent="0.25">
      <c r="A367" s="69" t="s">
        <v>9</v>
      </c>
      <c r="B367" s="69"/>
      <c r="C367" s="6"/>
      <c r="D367" s="6"/>
      <c r="E367" s="6"/>
      <c r="F367" s="6"/>
      <c r="G367" s="6"/>
      <c r="H367" s="6"/>
      <c r="I367" s="6"/>
      <c r="J367" s="6"/>
      <c r="K367" s="20"/>
      <c r="M367" s="6"/>
      <c r="N367" s="6"/>
    </row>
    <row r="368" spans="1:14" s="44" customFormat="1" ht="18" x14ac:dyDescent="0.25">
      <c r="A368" s="45" t="str">
        <f>A369</f>
        <v>_</v>
      </c>
      <c r="B368" s="46" t="s">
        <v>28</v>
      </c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19"/>
      <c r="N368" s="19"/>
    </row>
    <row r="369" spans="1:14" s="44" customFormat="1" ht="18" customHeight="1" x14ac:dyDescent="0.25">
      <c r="A369" s="45" t="s">
        <v>7</v>
      </c>
      <c r="B369" s="63" t="s">
        <v>148</v>
      </c>
      <c r="C369" s="63"/>
      <c r="D369" s="63"/>
      <c r="E369" s="63"/>
      <c r="F369" s="63"/>
      <c r="G369" s="63"/>
      <c r="H369" s="63"/>
      <c r="I369" s="63"/>
      <c r="J369" s="63"/>
      <c r="K369" s="63"/>
      <c r="L369" s="19"/>
      <c r="M369" s="19"/>
      <c r="N369" s="19"/>
    </row>
    <row r="370" spans="1:14" s="19" customFormat="1" ht="18" customHeight="1" x14ac:dyDescent="0.25">
      <c r="A370" s="65" t="s">
        <v>6</v>
      </c>
      <c r="B370" s="65"/>
      <c r="C370" s="65"/>
      <c r="D370" s="65"/>
      <c r="E370" s="66" t="str">
        <f>E339</f>
        <v>الاول</v>
      </c>
      <c r="F370" s="66"/>
      <c r="G370" s="66"/>
      <c r="H370" s="66" t="str">
        <f>H339</f>
        <v>الثاني</v>
      </c>
      <c r="I370" s="66"/>
      <c r="J370" s="66"/>
      <c r="K370" s="66"/>
      <c r="L370" s="4"/>
      <c r="M370" s="4"/>
      <c r="N370" s="4"/>
    </row>
    <row r="371" spans="1:14" s="1" customFormat="1" ht="18" x14ac:dyDescent="0.25">
      <c r="A371" s="65"/>
      <c r="B371" s="65"/>
      <c r="C371" s="65"/>
      <c r="D371" s="65"/>
      <c r="E371" s="66" t="str">
        <f>E340</f>
        <v>الثالث</v>
      </c>
      <c r="F371" s="66"/>
      <c r="G371" s="66"/>
      <c r="H371" s="66" t="str">
        <f>H340</f>
        <v>الرابع</v>
      </c>
      <c r="I371" s="66"/>
      <c r="J371" s="66"/>
      <c r="K371" s="66"/>
      <c r="L371" s="3"/>
    </row>
    <row r="372" spans="1:14" s="19" customFormat="1" ht="18" x14ac:dyDescent="0.25">
      <c r="A372" s="64" t="s">
        <v>1</v>
      </c>
      <c r="B372" s="64"/>
      <c r="C372" s="64"/>
      <c r="D372" s="95" t="str">
        <f>D341</f>
        <v xml:space="preserve"> </v>
      </c>
      <c r="E372" s="95"/>
      <c r="F372" s="95"/>
      <c r="G372" s="95"/>
      <c r="I372" s="95" t="str">
        <f>I341</f>
        <v>التاريخ:      /       /</v>
      </c>
      <c r="J372" s="95"/>
      <c r="K372" s="95"/>
      <c r="L372" s="95"/>
      <c r="M372" s="95"/>
      <c r="N372" s="30"/>
    </row>
    <row r="373" spans="1:14" ht="18" customHeight="1" x14ac:dyDescent="0.2">
      <c r="A373" s="98" t="s">
        <v>32</v>
      </c>
      <c r="B373" s="99"/>
      <c r="C373" s="99"/>
      <c r="D373" s="99"/>
      <c r="E373" s="99"/>
      <c r="F373" s="99"/>
      <c r="G373" s="99"/>
      <c r="H373" s="99"/>
      <c r="I373" s="99"/>
      <c r="J373" s="99"/>
      <c r="K373" s="100"/>
      <c r="L373" s="16"/>
      <c r="M373" s="16"/>
      <c r="N373" s="16"/>
    </row>
    <row r="374" spans="1:14" ht="18" x14ac:dyDescent="0.2">
      <c r="A374" s="88" t="s">
        <v>26</v>
      </c>
      <c r="B374" s="85"/>
      <c r="C374" s="85" t="str">
        <f>C343</f>
        <v xml:space="preserve">  </v>
      </c>
      <c r="D374" s="85"/>
      <c r="E374" s="85"/>
      <c r="F374" s="85"/>
      <c r="G374" s="85"/>
      <c r="H374" s="85"/>
      <c r="I374" s="85"/>
      <c r="J374" s="85"/>
      <c r="K374" s="86"/>
      <c r="L374" s="16"/>
      <c r="M374" s="16"/>
      <c r="N374" s="16"/>
    </row>
    <row r="375" spans="1:14" ht="18" x14ac:dyDescent="0.2">
      <c r="A375" s="88" t="s">
        <v>39</v>
      </c>
      <c r="B375" s="85"/>
      <c r="C375" s="85"/>
      <c r="D375" s="85"/>
      <c r="E375" s="86"/>
      <c r="F375" s="23" t="str">
        <f t="shared" ref="F375:K376" si="12">F344</f>
        <v xml:space="preserve"> </v>
      </c>
      <c r="G375" s="23" t="str">
        <f t="shared" si="12"/>
        <v xml:space="preserve"> </v>
      </c>
      <c r="H375" s="23" t="str">
        <f t="shared" si="12"/>
        <v xml:space="preserve"> </v>
      </c>
      <c r="I375" s="23" t="str">
        <f t="shared" si="12"/>
        <v xml:space="preserve"> </v>
      </c>
      <c r="J375" s="23" t="str">
        <f t="shared" si="12"/>
        <v xml:space="preserve"> </v>
      </c>
      <c r="K375" s="23" t="str">
        <f t="shared" si="12"/>
        <v xml:space="preserve"> </v>
      </c>
      <c r="L375" s="16"/>
      <c r="M375" s="17"/>
      <c r="N375" s="2"/>
    </row>
    <row r="376" spans="1:14" ht="18" x14ac:dyDescent="0.2">
      <c r="A376" s="97" t="s">
        <v>24</v>
      </c>
      <c r="B376" s="95"/>
      <c r="C376" s="23" t="str">
        <f>C345</f>
        <v xml:space="preserve"> </v>
      </c>
      <c r="D376" s="23" t="str">
        <f>D345</f>
        <v xml:space="preserve"> </v>
      </c>
      <c r="E376" s="23" t="str">
        <f>E345</f>
        <v xml:space="preserve"> </v>
      </c>
      <c r="F376" s="23" t="str">
        <f t="shared" si="12"/>
        <v xml:space="preserve"> </v>
      </c>
      <c r="G376" s="23" t="str">
        <f t="shared" si="12"/>
        <v xml:space="preserve"> </v>
      </c>
      <c r="H376" s="23" t="str">
        <f t="shared" si="12"/>
        <v xml:space="preserve"> </v>
      </c>
      <c r="I376" s="23" t="str">
        <f t="shared" si="12"/>
        <v xml:space="preserve"> </v>
      </c>
      <c r="J376" s="23" t="str">
        <f t="shared" si="12"/>
        <v xml:space="preserve"> </v>
      </c>
      <c r="K376" s="23" t="str">
        <f t="shared" si="12"/>
        <v xml:space="preserve"> </v>
      </c>
      <c r="L376" s="16"/>
      <c r="M376" s="2"/>
      <c r="N376" s="2"/>
    </row>
    <row r="377" spans="1:14" ht="18" x14ac:dyDescent="0.2">
      <c r="A377" s="73" t="s">
        <v>31</v>
      </c>
      <c r="B377" s="75"/>
      <c r="C377" s="79" t="s">
        <v>22</v>
      </c>
      <c r="D377" s="79"/>
      <c r="E377" s="79"/>
      <c r="F377" s="79"/>
      <c r="G377" s="79"/>
      <c r="H377" s="79" t="s">
        <v>21</v>
      </c>
      <c r="I377" s="79"/>
      <c r="J377" s="2"/>
      <c r="K377" s="15"/>
      <c r="L377" s="16"/>
      <c r="M377" s="16"/>
      <c r="N377" s="16"/>
    </row>
    <row r="378" spans="1:14" ht="18" x14ac:dyDescent="0.2">
      <c r="A378" s="76"/>
      <c r="B378" s="78"/>
      <c r="C378" s="79"/>
      <c r="D378" s="79"/>
      <c r="E378" s="79"/>
      <c r="F378" s="79"/>
      <c r="G378" s="79"/>
      <c r="H378" s="79"/>
      <c r="I378" s="79"/>
      <c r="J378" s="2"/>
      <c r="K378" s="15"/>
      <c r="L378" s="16"/>
      <c r="M378" s="16"/>
      <c r="N378" s="16"/>
    </row>
    <row r="379" spans="1:14" ht="18" x14ac:dyDescent="0.2">
      <c r="A379" s="73" t="s">
        <v>20</v>
      </c>
      <c r="B379" s="75"/>
      <c r="C379" s="80" t="s">
        <v>30</v>
      </c>
      <c r="D379" s="81"/>
      <c r="E379" s="81"/>
      <c r="F379" s="81"/>
      <c r="G379" s="82"/>
      <c r="H379" s="2"/>
      <c r="I379" s="2"/>
      <c r="J379" s="2"/>
      <c r="K379" s="15"/>
      <c r="L379" s="16"/>
      <c r="M379" s="15"/>
      <c r="N379" s="2"/>
    </row>
    <row r="380" spans="1:14" ht="18" x14ac:dyDescent="0.2">
      <c r="A380" s="76"/>
      <c r="B380" s="78"/>
      <c r="C380" s="79"/>
      <c r="D380" s="79"/>
      <c r="E380" s="79"/>
      <c r="F380" s="79"/>
      <c r="G380" s="79"/>
      <c r="H380" s="2"/>
      <c r="I380" s="2"/>
      <c r="J380" s="2"/>
      <c r="K380" s="15"/>
      <c r="L380" s="16"/>
      <c r="M380" s="2"/>
      <c r="N380" s="2"/>
    </row>
    <row r="381" spans="1:14" ht="8.25" customHeight="1" x14ac:dyDescent="0.2">
      <c r="A381" s="15"/>
      <c r="B381" s="2"/>
      <c r="C381" s="2"/>
      <c r="D381" s="2"/>
      <c r="E381" s="2"/>
      <c r="F381" s="2"/>
      <c r="G381" s="2"/>
      <c r="H381" s="2"/>
      <c r="I381" s="2"/>
      <c r="J381" s="2"/>
      <c r="K381" s="15"/>
      <c r="L381" s="16"/>
      <c r="M381" s="2"/>
      <c r="N381" s="2"/>
    </row>
    <row r="382" spans="1:14" ht="66" customHeight="1" x14ac:dyDescent="0.2">
      <c r="A382" s="12" t="s">
        <v>18</v>
      </c>
      <c r="B382" s="12" t="s">
        <v>17</v>
      </c>
      <c r="C382" s="71" t="s">
        <v>40</v>
      </c>
      <c r="D382" s="72"/>
      <c r="E382" s="96" t="s">
        <v>37</v>
      </c>
      <c r="F382" s="96"/>
      <c r="G382" s="96" t="s">
        <v>29</v>
      </c>
      <c r="H382" s="96"/>
      <c r="I382" s="71" t="s">
        <v>12</v>
      </c>
      <c r="J382" s="72"/>
      <c r="K382" s="12" t="s">
        <v>36</v>
      </c>
      <c r="L382" s="11" t="s">
        <v>11</v>
      </c>
      <c r="M382" s="42" t="s">
        <v>38</v>
      </c>
      <c r="N382" s="10" t="s">
        <v>10</v>
      </c>
    </row>
    <row r="383" spans="1:14" s="41" customFormat="1" ht="18" x14ac:dyDescent="0.25">
      <c r="A383" s="60"/>
      <c r="B383" s="37"/>
      <c r="C383" s="94"/>
      <c r="D383" s="94"/>
      <c r="E383" s="92"/>
      <c r="F383" s="93"/>
      <c r="G383" s="91"/>
      <c r="H383" s="91"/>
      <c r="I383" s="91"/>
      <c r="J383" s="91"/>
      <c r="K383" s="37"/>
      <c r="L383" s="61"/>
      <c r="M383" s="39"/>
      <c r="N383" s="62"/>
    </row>
    <row r="384" spans="1:14" s="41" customFormat="1" ht="18" x14ac:dyDescent="0.25">
      <c r="A384" s="60"/>
      <c r="B384" s="37"/>
      <c r="C384" s="94"/>
      <c r="D384" s="94"/>
      <c r="E384" s="92"/>
      <c r="F384" s="93"/>
      <c r="G384" s="91"/>
      <c r="H384" s="91"/>
      <c r="I384" s="91"/>
      <c r="J384" s="91"/>
      <c r="K384" s="37"/>
      <c r="L384" s="61"/>
      <c r="M384" s="39"/>
      <c r="N384" s="62"/>
    </row>
    <row r="385" spans="1:14" s="41" customFormat="1" ht="18" x14ac:dyDescent="0.25">
      <c r="A385" s="60"/>
      <c r="B385" s="37"/>
      <c r="C385" s="94"/>
      <c r="D385" s="94"/>
      <c r="E385" s="92"/>
      <c r="F385" s="93"/>
      <c r="G385" s="91"/>
      <c r="H385" s="91"/>
      <c r="I385" s="91"/>
      <c r="J385" s="91"/>
      <c r="K385" s="37"/>
      <c r="L385" s="61"/>
      <c r="M385" s="39"/>
      <c r="N385" s="62"/>
    </row>
    <row r="386" spans="1:14" s="41" customFormat="1" ht="18" x14ac:dyDescent="0.25">
      <c r="A386" s="60"/>
      <c r="B386" s="37"/>
      <c r="C386" s="94"/>
      <c r="D386" s="94"/>
      <c r="E386" s="92"/>
      <c r="F386" s="93"/>
      <c r="G386" s="91"/>
      <c r="H386" s="91"/>
      <c r="I386" s="91"/>
      <c r="J386" s="91"/>
      <c r="K386" s="37"/>
      <c r="L386" s="61"/>
      <c r="M386" s="39"/>
      <c r="N386" s="62"/>
    </row>
    <row r="387" spans="1:14" s="41" customFormat="1" ht="18" x14ac:dyDescent="0.25">
      <c r="A387" s="60"/>
      <c r="B387" s="37"/>
      <c r="C387" s="94"/>
      <c r="D387" s="94"/>
      <c r="E387" s="92"/>
      <c r="F387" s="93"/>
      <c r="G387" s="91"/>
      <c r="H387" s="91"/>
      <c r="I387" s="91"/>
      <c r="J387" s="91"/>
      <c r="K387" s="37"/>
      <c r="L387" s="61"/>
      <c r="M387" s="39"/>
      <c r="N387" s="62"/>
    </row>
    <row r="388" spans="1:14" s="41" customFormat="1" ht="18" x14ac:dyDescent="0.25">
      <c r="A388" s="60"/>
      <c r="B388" s="37"/>
      <c r="C388" s="94"/>
      <c r="D388" s="94"/>
      <c r="E388" s="92"/>
      <c r="F388" s="93"/>
      <c r="G388" s="91"/>
      <c r="H388" s="91"/>
      <c r="I388" s="91"/>
      <c r="J388" s="91"/>
      <c r="K388" s="37"/>
      <c r="L388" s="61"/>
      <c r="M388" s="39"/>
      <c r="N388" s="62"/>
    </row>
    <row r="389" spans="1:14" s="41" customFormat="1" ht="18" x14ac:dyDescent="0.25">
      <c r="A389" s="60"/>
      <c r="B389" s="37"/>
      <c r="C389" s="94"/>
      <c r="D389" s="94"/>
      <c r="E389" s="92"/>
      <c r="F389" s="93"/>
      <c r="G389" s="91"/>
      <c r="H389" s="91"/>
      <c r="I389" s="91"/>
      <c r="J389" s="91"/>
      <c r="K389" s="37"/>
      <c r="L389" s="61"/>
      <c r="M389" s="39"/>
      <c r="N389" s="62"/>
    </row>
    <row r="390" spans="1:14" s="41" customFormat="1" ht="18" x14ac:dyDescent="0.25">
      <c r="A390" s="60"/>
      <c r="B390" s="37"/>
      <c r="C390" s="94"/>
      <c r="D390" s="94"/>
      <c r="E390" s="92"/>
      <c r="F390" s="93"/>
      <c r="G390" s="91"/>
      <c r="H390" s="91"/>
      <c r="I390" s="91"/>
      <c r="J390" s="91"/>
      <c r="K390" s="37"/>
      <c r="L390" s="61"/>
      <c r="M390" s="39"/>
      <c r="N390" s="62"/>
    </row>
    <row r="391" spans="1:14" s="41" customFormat="1" ht="18" x14ac:dyDescent="0.25">
      <c r="A391" s="60"/>
      <c r="B391" s="37"/>
      <c r="C391" s="94"/>
      <c r="D391" s="94"/>
      <c r="E391" s="92"/>
      <c r="F391" s="93"/>
      <c r="G391" s="91"/>
      <c r="H391" s="91"/>
      <c r="I391" s="91"/>
      <c r="J391" s="91"/>
      <c r="K391" s="37"/>
      <c r="L391" s="61"/>
      <c r="M391" s="39"/>
      <c r="N391" s="62"/>
    </row>
    <row r="392" spans="1:14" s="41" customFormat="1" ht="18" x14ac:dyDescent="0.25">
      <c r="A392" s="60"/>
      <c r="B392" s="37"/>
      <c r="C392" s="94"/>
      <c r="D392" s="94"/>
      <c r="E392" s="92"/>
      <c r="F392" s="93"/>
      <c r="G392" s="91"/>
      <c r="H392" s="91"/>
      <c r="I392" s="91"/>
      <c r="J392" s="91"/>
      <c r="K392" s="37"/>
      <c r="L392" s="61"/>
      <c r="M392" s="39"/>
      <c r="N392" s="62"/>
    </row>
    <row r="393" spans="1:14" s="41" customFormat="1" ht="18" x14ac:dyDescent="0.25">
      <c r="A393" s="60"/>
      <c r="B393" s="37"/>
      <c r="C393" s="94"/>
      <c r="D393" s="94"/>
      <c r="E393" s="92"/>
      <c r="F393" s="93"/>
      <c r="G393" s="91"/>
      <c r="H393" s="91"/>
      <c r="I393" s="91"/>
      <c r="J393" s="91"/>
      <c r="K393" s="37"/>
      <c r="L393" s="61"/>
      <c r="M393" s="39"/>
      <c r="N393" s="62"/>
    </row>
    <row r="394" spans="1:14" s="41" customFormat="1" ht="18" x14ac:dyDescent="0.25">
      <c r="A394" s="60"/>
      <c r="B394" s="37"/>
      <c r="C394" s="94"/>
      <c r="D394" s="94"/>
      <c r="E394" s="92"/>
      <c r="F394" s="93"/>
      <c r="G394" s="91"/>
      <c r="H394" s="91"/>
      <c r="I394" s="91"/>
      <c r="J394" s="91"/>
      <c r="K394" s="37"/>
      <c r="L394" s="61"/>
      <c r="M394" s="39"/>
      <c r="N394" s="62"/>
    </row>
    <row r="395" spans="1:14" s="41" customFormat="1" ht="18" x14ac:dyDescent="0.25">
      <c r="A395" s="60"/>
      <c r="B395" s="37"/>
      <c r="C395" s="94"/>
      <c r="D395" s="94"/>
      <c r="E395" s="92"/>
      <c r="F395" s="93"/>
      <c r="G395" s="91"/>
      <c r="H395" s="91"/>
      <c r="I395" s="91"/>
      <c r="J395" s="91"/>
      <c r="K395" s="37"/>
      <c r="L395" s="61"/>
      <c r="M395" s="39"/>
      <c r="N395" s="62"/>
    </row>
    <row r="396" spans="1:14" s="41" customFormat="1" ht="18" x14ac:dyDescent="0.25">
      <c r="A396" s="60"/>
      <c r="B396" s="37"/>
      <c r="C396" s="94"/>
      <c r="D396" s="94"/>
      <c r="E396" s="92"/>
      <c r="F396" s="93"/>
      <c r="G396" s="91"/>
      <c r="H396" s="91"/>
      <c r="I396" s="91"/>
      <c r="J396" s="91"/>
      <c r="K396" s="37"/>
      <c r="L396" s="61"/>
      <c r="M396" s="39"/>
      <c r="N396" s="62"/>
    </row>
    <row r="397" spans="1:14" s="41" customFormat="1" ht="18" x14ac:dyDescent="0.25">
      <c r="A397" s="60"/>
      <c r="B397" s="37"/>
      <c r="C397" s="94"/>
      <c r="D397" s="94"/>
      <c r="E397" s="92"/>
      <c r="F397" s="93"/>
      <c r="G397" s="91"/>
      <c r="H397" s="91"/>
      <c r="I397" s="91"/>
      <c r="J397" s="91"/>
      <c r="K397" s="37"/>
      <c r="L397" s="61"/>
      <c r="M397" s="39"/>
      <c r="N397" s="62"/>
    </row>
    <row r="398" spans="1:14" s="19" customFormat="1" ht="18.75" customHeight="1" x14ac:dyDescent="0.25">
      <c r="A398" s="69" t="s">
        <v>9</v>
      </c>
      <c r="B398" s="69"/>
      <c r="C398" s="6"/>
      <c r="D398" s="6"/>
      <c r="E398" s="6"/>
      <c r="F398" s="6"/>
      <c r="G398" s="6"/>
      <c r="H398" s="6"/>
      <c r="I398" s="6"/>
      <c r="J398" s="6"/>
      <c r="K398" s="20"/>
      <c r="M398" s="6"/>
      <c r="N398" s="6"/>
    </row>
    <row r="399" spans="1:14" s="44" customFormat="1" ht="18" x14ac:dyDescent="0.25">
      <c r="A399" s="45" t="str">
        <f>A400</f>
        <v>_</v>
      </c>
      <c r="B399" s="46" t="s">
        <v>28</v>
      </c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19"/>
      <c r="N399" s="19"/>
    </row>
    <row r="400" spans="1:14" s="44" customFormat="1" ht="18" customHeight="1" x14ac:dyDescent="0.25">
      <c r="A400" s="45" t="s">
        <v>7</v>
      </c>
      <c r="B400" s="63" t="s">
        <v>148</v>
      </c>
      <c r="C400" s="63"/>
      <c r="D400" s="63"/>
      <c r="E400" s="63"/>
      <c r="F400" s="63"/>
      <c r="G400" s="63"/>
      <c r="H400" s="63"/>
      <c r="I400" s="63"/>
      <c r="J400" s="63"/>
      <c r="K400" s="63"/>
      <c r="L400" s="19"/>
      <c r="M400" s="19"/>
      <c r="N400" s="19"/>
    </row>
    <row r="401" spans="1:14" s="19" customFormat="1" ht="18" customHeight="1" x14ac:dyDescent="0.25">
      <c r="A401" s="65" t="s">
        <v>6</v>
      </c>
      <c r="B401" s="65"/>
      <c r="C401" s="65"/>
      <c r="D401" s="65"/>
      <c r="E401" s="66" t="str">
        <f>E370</f>
        <v>الاول</v>
      </c>
      <c r="F401" s="66"/>
      <c r="G401" s="66"/>
      <c r="H401" s="66" t="str">
        <f>H370</f>
        <v>الثاني</v>
      </c>
      <c r="I401" s="66"/>
      <c r="J401" s="66"/>
      <c r="K401" s="66"/>
      <c r="L401" s="4"/>
      <c r="M401" s="4"/>
      <c r="N401" s="4"/>
    </row>
    <row r="402" spans="1:14" s="1" customFormat="1" ht="18" x14ac:dyDescent="0.25">
      <c r="A402" s="65"/>
      <c r="B402" s="65"/>
      <c r="C402" s="65"/>
      <c r="D402" s="65"/>
      <c r="E402" s="66" t="str">
        <f>E371</f>
        <v>الثالث</v>
      </c>
      <c r="F402" s="66"/>
      <c r="G402" s="66"/>
      <c r="H402" s="66" t="str">
        <f>H371</f>
        <v>الرابع</v>
      </c>
      <c r="I402" s="66"/>
      <c r="J402" s="66"/>
      <c r="K402" s="66"/>
      <c r="L402" s="3"/>
    </row>
    <row r="403" spans="1:14" s="19" customFormat="1" ht="18" x14ac:dyDescent="0.25">
      <c r="A403" s="64" t="s">
        <v>1</v>
      </c>
      <c r="B403" s="64"/>
      <c r="C403" s="64"/>
      <c r="D403" s="95" t="str">
        <f>D372</f>
        <v xml:space="preserve"> </v>
      </c>
      <c r="E403" s="95"/>
      <c r="F403" s="95"/>
      <c r="G403" s="95"/>
      <c r="I403" s="95" t="str">
        <f>I372</f>
        <v>التاريخ:      /       /</v>
      </c>
      <c r="J403" s="95"/>
      <c r="K403" s="95"/>
      <c r="L403" s="95"/>
      <c r="M403" s="95"/>
      <c r="N403" s="30"/>
    </row>
    <row r="404" spans="1:14" ht="18" customHeight="1" x14ac:dyDescent="0.2">
      <c r="A404" s="98" t="s">
        <v>32</v>
      </c>
      <c r="B404" s="99"/>
      <c r="C404" s="99"/>
      <c r="D404" s="99"/>
      <c r="E404" s="99"/>
      <c r="F404" s="99"/>
      <c r="G404" s="99"/>
      <c r="H404" s="99"/>
      <c r="I404" s="99"/>
      <c r="J404" s="99"/>
      <c r="K404" s="100"/>
      <c r="L404" s="16"/>
      <c r="M404" s="16"/>
      <c r="N404" s="16"/>
    </row>
    <row r="405" spans="1:14" ht="18" x14ac:dyDescent="0.2">
      <c r="A405" s="88" t="s">
        <v>26</v>
      </c>
      <c r="B405" s="85"/>
      <c r="C405" s="85" t="str">
        <f>C374</f>
        <v xml:space="preserve">  </v>
      </c>
      <c r="D405" s="85"/>
      <c r="E405" s="85"/>
      <c r="F405" s="85"/>
      <c r="G405" s="85"/>
      <c r="H405" s="85"/>
      <c r="I405" s="85"/>
      <c r="J405" s="85"/>
      <c r="K405" s="86"/>
      <c r="L405" s="16"/>
      <c r="M405" s="16"/>
      <c r="N405" s="16"/>
    </row>
    <row r="406" spans="1:14" ht="18" x14ac:dyDescent="0.2">
      <c r="A406" s="88" t="s">
        <v>39</v>
      </c>
      <c r="B406" s="85"/>
      <c r="C406" s="85"/>
      <c r="D406" s="85"/>
      <c r="E406" s="86"/>
      <c r="F406" s="23" t="str">
        <f t="shared" ref="F406:K407" si="13">F375</f>
        <v xml:space="preserve"> </v>
      </c>
      <c r="G406" s="23" t="str">
        <f t="shared" si="13"/>
        <v xml:space="preserve"> </v>
      </c>
      <c r="H406" s="23" t="str">
        <f t="shared" si="13"/>
        <v xml:space="preserve"> </v>
      </c>
      <c r="I406" s="23" t="str">
        <f t="shared" si="13"/>
        <v xml:space="preserve"> </v>
      </c>
      <c r="J406" s="23" t="str">
        <f t="shared" si="13"/>
        <v xml:space="preserve"> </v>
      </c>
      <c r="K406" s="23" t="str">
        <f t="shared" si="13"/>
        <v xml:space="preserve"> </v>
      </c>
      <c r="L406" s="16"/>
      <c r="M406" s="17"/>
      <c r="N406" s="2"/>
    </row>
    <row r="407" spans="1:14" ht="18" x14ac:dyDescent="0.2">
      <c r="A407" s="97" t="s">
        <v>24</v>
      </c>
      <c r="B407" s="95"/>
      <c r="C407" s="23" t="str">
        <f>C376</f>
        <v xml:space="preserve"> </v>
      </c>
      <c r="D407" s="23" t="str">
        <f>D376</f>
        <v xml:space="preserve"> </v>
      </c>
      <c r="E407" s="23" t="str">
        <f>E376</f>
        <v xml:space="preserve"> </v>
      </c>
      <c r="F407" s="23" t="str">
        <f t="shared" si="13"/>
        <v xml:space="preserve"> </v>
      </c>
      <c r="G407" s="23" t="str">
        <f t="shared" si="13"/>
        <v xml:space="preserve"> </v>
      </c>
      <c r="H407" s="23" t="str">
        <f t="shared" si="13"/>
        <v xml:space="preserve"> </v>
      </c>
      <c r="I407" s="23" t="str">
        <f t="shared" si="13"/>
        <v xml:space="preserve"> </v>
      </c>
      <c r="J407" s="23" t="str">
        <f t="shared" si="13"/>
        <v xml:space="preserve"> </v>
      </c>
      <c r="K407" s="23" t="str">
        <f t="shared" si="13"/>
        <v xml:space="preserve"> </v>
      </c>
      <c r="L407" s="16"/>
      <c r="M407" s="2"/>
      <c r="N407" s="2"/>
    </row>
    <row r="408" spans="1:14" ht="18" x14ac:dyDescent="0.2">
      <c r="A408" s="73" t="s">
        <v>31</v>
      </c>
      <c r="B408" s="75"/>
      <c r="C408" s="79" t="s">
        <v>22</v>
      </c>
      <c r="D408" s="79"/>
      <c r="E408" s="79"/>
      <c r="F408" s="79"/>
      <c r="G408" s="79"/>
      <c r="H408" s="79" t="s">
        <v>21</v>
      </c>
      <c r="I408" s="79"/>
      <c r="J408" s="2"/>
      <c r="K408" s="15"/>
      <c r="L408" s="16"/>
      <c r="M408" s="16"/>
      <c r="N408" s="16"/>
    </row>
    <row r="409" spans="1:14" ht="18" x14ac:dyDescent="0.2">
      <c r="A409" s="76"/>
      <c r="B409" s="78"/>
      <c r="C409" s="79"/>
      <c r="D409" s="79"/>
      <c r="E409" s="79"/>
      <c r="F409" s="79"/>
      <c r="G409" s="79"/>
      <c r="H409" s="79"/>
      <c r="I409" s="79"/>
      <c r="J409" s="2"/>
      <c r="K409" s="15"/>
      <c r="L409" s="16"/>
      <c r="M409" s="16"/>
      <c r="N409" s="16"/>
    </row>
    <row r="410" spans="1:14" ht="18" x14ac:dyDescent="0.2">
      <c r="A410" s="73" t="s">
        <v>20</v>
      </c>
      <c r="B410" s="75"/>
      <c r="C410" s="80" t="s">
        <v>30</v>
      </c>
      <c r="D410" s="81"/>
      <c r="E410" s="81"/>
      <c r="F410" s="81"/>
      <c r="G410" s="82"/>
      <c r="H410" s="2"/>
      <c r="I410" s="2"/>
      <c r="J410" s="2"/>
      <c r="K410" s="15"/>
      <c r="L410" s="16"/>
      <c r="M410" s="15"/>
      <c r="N410" s="2"/>
    </row>
    <row r="411" spans="1:14" ht="18" x14ac:dyDescent="0.2">
      <c r="A411" s="76"/>
      <c r="B411" s="78"/>
      <c r="C411" s="79"/>
      <c r="D411" s="79"/>
      <c r="E411" s="79"/>
      <c r="F411" s="79"/>
      <c r="G411" s="79"/>
      <c r="H411" s="2"/>
      <c r="I411" s="2"/>
      <c r="J411" s="2"/>
      <c r="K411" s="15"/>
      <c r="L411" s="16"/>
      <c r="M411" s="2"/>
      <c r="N411" s="2"/>
    </row>
    <row r="412" spans="1:14" ht="8.25" customHeight="1" x14ac:dyDescent="0.2">
      <c r="A412" s="15"/>
      <c r="B412" s="2"/>
      <c r="C412" s="2"/>
      <c r="D412" s="2"/>
      <c r="E412" s="2"/>
      <c r="F412" s="2"/>
      <c r="G412" s="2"/>
      <c r="H412" s="2"/>
      <c r="I412" s="2"/>
      <c r="J412" s="2"/>
      <c r="K412" s="15"/>
      <c r="L412" s="16"/>
      <c r="M412" s="2"/>
      <c r="N412" s="2"/>
    </row>
    <row r="413" spans="1:14" ht="66" customHeight="1" x14ac:dyDescent="0.2">
      <c r="A413" s="12" t="s">
        <v>18</v>
      </c>
      <c r="B413" s="12" t="s">
        <v>17</v>
      </c>
      <c r="C413" s="71" t="s">
        <v>40</v>
      </c>
      <c r="D413" s="72"/>
      <c r="E413" s="96" t="s">
        <v>37</v>
      </c>
      <c r="F413" s="96"/>
      <c r="G413" s="96" t="s">
        <v>29</v>
      </c>
      <c r="H413" s="96"/>
      <c r="I413" s="71" t="s">
        <v>12</v>
      </c>
      <c r="J413" s="72"/>
      <c r="K413" s="12" t="s">
        <v>36</v>
      </c>
      <c r="L413" s="11" t="s">
        <v>11</v>
      </c>
      <c r="M413" s="42" t="s">
        <v>38</v>
      </c>
      <c r="N413" s="10" t="s">
        <v>10</v>
      </c>
    </row>
    <row r="414" spans="1:14" s="41" customFormat="1" ht="18" x14ac:dyDescent="0.25">
      <c r="A414" s="60"/>
      <c r="B414" s="37"/>
      <c r="C414" s="94"/>
      <c r="D414" s="94"/>
      <c r="E414" s="92"/>
      <c r="F414" s="93"/>
      <c r="G414" s="91"/>
      <c r="H414" s="91"/>
      <c r="I414" s="91"/>
      <c r="J414" s="91"/>
      <c r="K414" s="37"/>
      <c r="L414" s="61"/>
      <c r="M414" s="39"/>
      <c r="N414" s="62"/>
    </row>
    <row r="415" spans="1:14" s="41" customFormat="1" ht="18" x14ac:dyDescent="0.25">
      <c r="A415" s="60"/>
      <c r="B415" s="37"/>
      <c r="C415" s="94"/>
      <c r="D415" s="94"/>
      <c r="E415" s="92"/>
      <c r="F415" s="93"/>
      <c r="G415" s="91"/>
      <c r="H415" s="91"/>
      <c r="I415" s="91"/>
      <c r="J415" s="91"/>
      <c r="K415" s="37"/>
      <c r="L415" s="61"/>
      <c r="M415" s="39"/>
      <c r="N415" s="62"/>
    </row>
    <row r="416" spans="1:14" s="41" customFormat="1" ht="18" x14ac:dyDescent="0.25">
      <c r="A416" s="60"/>
      <c r="B416" s="37"/>
      <c r="C416" s="94"/>
      <c r="D416" s="94"/>
      <c r="E416" s="92"/>
      <c r="F416" s="93"/>
      <c r="G416" s="91"/>
      <c r="H416" s="91"/>
      <c r="I416" s="91"/>
      <c r="J416" s="91"/>
      <c r="K416" s="37"/>
      <c r="L416" s="61"/>
      <c r="M416" s="39"/>
      <c r="N416" s="62"/>
    </row>
    <row r="417" spans="1:14" s="41" customFormat="1" ht="18" x14ac:dyDescent="0.25">
      <c r="A417" s="60"/>
      <c r="B417" s="37"/>
      <c r="C417" s="94"/>
      <c r="D417" s="94"/>
      <c r="E417" s="92"/>
      <c r="F417" s="93"/>
      <c r="G417" s="91"/>
      <c r="H417" s="91"/>
      <c r="I417" s="91"/>
      <c r="J417" s="91"/>
      <c r="K417" s="37"/>
      <c r="L417" s="61"/>
      <c r="M417" s="39"/>
      <c r="N417" s="62"/>
    </row>
    <row r="418" spans="1:14" s="41" customFormat="1" ht="18" x14ac:dyDescent="0.25">
      <c r="A418" s="60"/>
      <c r="B418" s="37"/>
      <c r="C418" s="94"/>
      <c r="D418" s="94"/>
      <c r="E418" s="92"/>
      <c r="F418" s="93"/>
      <c r="G418" s="91"/>
      <c r="H418" s="91"/>
      <c r="I418" s="91"/>
      <c r="J418" s="91"/>
      <c r="K418" s="37"/>
      <c r="L418" s="61"/>
      <c r="M418" s="39"/>
      <c r="N418" s="62"/>
    </row>
    <row r="419" spans="1:14" s="41" customFormat="1" ht="18" x14ac:dyDescent="0.25">
      <c r="A419" s="60"/>
      <c r="B419" s="37"/>
      <c r="C419" s="94"/>
      <c r="D419" s="94"/>
      <c r="E419" s="92"/>
      <c r="F419" s="93"/>
      <c r="G419" s="91"/>
      <c r="H419" s="91"/>
      <c r="I419" s="91"/>
      <c r="J419" s="91"/>
      <c r="K419" s="37"/>
      <c r="L419" s="61"/>
      <c r="M419" s="39"/>
      <c r="N419" s="62"/>
    </row>
    <row r="420" spans="1:14" s="41" customFormat="1" ht="18" x14ac:dyDescent="0.25">
      <c r="A420" s="60"/>
      <c r="B420" s="37"/>
      <c r="C420" s="94"/>
      <c r="D420" s="94"/>
      <c r="E420" s="92"/>
      <c r="F420" s="93"/>
      <c r="G420" s="91"/>
      <c r="H420" s="91"/>
      <c r="I420" s="91"/>
      <c r="J420" s="91"/>
      <c r="K420" s="37"/>
      <c r="L420" s="61"/>
      <c r="M420" s="39"/>
      <c r="N420" s="62"/>
    </row>
    <row r="421" spans="1:14" s="41" customFormat="1" ht="18" x14ac:dyDescent="0.25">
      <c r="A421" s="60"/>
      <c r="B421" s="37"/>
      <c r="C421" s="94"/>
      <c r="D421" s="94"/>
      <c r="E421" s="92"/>
      <c r="F421" s="93"/>
      <c r="G421" s="91"/>
      <c r="H421" s="91"/>
      <c r="I421" s="91"/>
      <c r="J421" s="91"/>
      <c r="K421" s="37"/>
      <c r="L421" s="61"/>
      <c r="M421" s="39"/>
      <c r="N421" s="62"/>
    </row>
    <row r="422" spans="1:14" s="41" customFormat="1" ht="18" x14ac:dyDescent="0.25">
      <c r="A422" s="60"/>
      <c r="B422" s="37"/>
      <c r="C422" s="94"/>
      <c r="D422" s="94"/>
      <c r="E422" s="92"/>
      <c r="F422" s="93"/>
      <c r="G422" s="91"/>
      <c r="H422" s="91"/>
      <c r="I422" s="91"/>
      <c r="J422" s="91"/>
      <c r="K422" s="37"/>
      <c r="L422" s="61"/>
      <c r="M422" s="39"/>
      <c r="N422" s="62"/>
    </row>
    <row r="423" spans="1:14" s="41" customFormat="1" ht="18" x14ac:dyDescent="0.25">
      <c r="A423" s="60"/>
      <c r="B423" s="37"/>
      <c r="C423" s="94"/>
      <c r="D423" s="94"/>
      <c r="E423" s="92"/>
      <c r="F423" s="93"/>
      <c r="G423" s="91"/>
      <c r="H423" s="91"/>
      <c r="I423" s="91"/>
      <c r="J423" s="91"/>
      <c r="K423" s="37"/>
      <c r="L423" s="61"/>
      <c r="M423" s="39"/>
      <c r="N423" s="62"/>
    </row>
    <row r="424" spans="1:14" s="41" customFormat="1" ht="18" x14ac:dyDescent="0.25">
      <c r="A424" s="60"/>
      <c r="B424" s="37"/>
      <c r="C424" s="94"/>
      <c r="D424" s="94"/>
      <c r="E424" s="92"/>
      <c r="F424" s="93"/>
      <c r="G424" s="91"/>
      <c r="H424" s="91"/>
      <c r="I424" s="91"/>
      <c r="J424" s="91"/>
      <c r="K424" s="37"/>
      <c r="L424" s="61"/>
      <c r="M424" s="39"/>
      <c r="N424" s="62"/>
    </row>
    <row r="425" spans="1:14" s="41" customFormat="1" ht="18" x14ac:dyDescent="0.25">
      <c r="A425" s="60"/>
      <c r="B425" s="37"/>
      <c r="C425" s="94"/>
      <c r="D425" s="94"/>
      <c r="E425" s="92"/>
      <c r="F425" s="93"/>
      <c r="G425" s="91"/>
      <c r="H425" s="91"/>
      <c r="I425" s="91"/>
      <c r="J425" s="91"/>
      <c r="K425" s="37"/>
      <c r="L425" s="61"/>
      <c r="M425" s="39"/>
      <c r="N425" s="62"/>
    </row>
    <row r="426" spans="1:14" s="41" customFormat="1" ht="18" x14ac:dyDescent="0.25">
      <c r="A426" s="60"/>
      <c r="B426" s="37"/>
      <c r="C426" s="94"/>
      <c r="D426" s="94"/>
      <c r="E426" s="92"/>
      <c r="F426" s="93"/>
      <c r="G426" s="91"/>
      <c r="H426" s="91"/>
      <c r="I426" s="91"/>
      <c r="J426" s="91"/>
      <c r="K426" s="37"/>
      <c r="L426" s="61"/>
      <c r="M426" s="39"/>
      <c r="N426" s="62"/>
    </row>
    <row r="427" spans="1:14" s="41" customFormat="1" ht="18" x14ac:dyDescent="0.25">
      <c r="A427" s="60"/>
      <c r="B427" s="37"/>
      <c r="C427" s="94"/>
      <c r="D427" s="94"/>
      <c r="E427" s="92"/>
      <c r="F427" s="93"/>
      <c r="G427" s="91"/>
      <c r="H427" s="91"/>
      <c r="I427" s="91"/>
      <c r="J427" s="91"/>
      <c r="K427" s="37"/>
      <c r="L427" s="61"/>
      <c r="M427" s="39"/>
      <c r="N427" s="62"/>
    </row>
    <row r="428" spans="1:14" s="41" customFormat="1" ht="18" x14ac:dyDescent="0.25">
      <c r="A428" s="60"/>
      <c r="B428" s="37"/>
      <c r="C428" s="94"/>
      <c r="D428" s="94"/>
      <c r="E428" s="92"/>
      <c r="F428" s="93"/>
      <c r="G428" s="91"/>
      <c r="H428" s="91"/>
      <c r="I428" s="91"/>
      <c r="J428" s="91"/>
      <c r="K428" s="37"/>
      <c r="L428" s="61"/>
      <c r="M428" s="39"/>
      <c r="N428" s="62"/>
    </row>
    <row r="429" spans="1:14" s="19" customFormat="1" ht="18.75" customHeight="1" x14ac:dyDescent="0.25">
      <c r="A429" s="69" t="s">
        <v>9</v>
      </c>
      <c r="B429" s="69"/>
      <c r="C429" s="6"/>
      <c r="D429" s="6"/>
      <c r="E429" s="6"/>
      <c r="F429" s="6"/>
      <c r="G429" s="6"/>
      <c r="H429" s="6"/>
      <c r="I429" s="6"/>
      <c r="J429" s="6"/>
      <c r="K429" s="20"/>
      <c r="M429" s="6"/>
      <c r="N429" s="6"/>
    </row>
    <row r="430" spans="1:14" s="44" customFormat="1" ht="18" x14ac:dyDescent="0.25">
      <c r="A430" s="45" t="str">
        <f>A431</f>
        <v>_</v>
      </c>
      <c r="B430" s="46" t="s">
        <v>28</v>
      </c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19"/>
      <c r="N430" s="19"/>
    </row>
    <row r="431" spans="1:14" s="44" customFormat="1" ht="18" customHeight="1" x14ac:dyDescent="0.25">
      <c r="A431" s="45" t="s">
        <v>7</v>
      </c>
      <c r="B431" s="63" t="s">
        <v>148</v>
      </c>
      <c r="C431" s="63"/>
      <c r="D431" s="63"/>
      <c r="E431" s="63"/>
      <c r="F431" s="63"/>
      <c r="G431" s="63"/>
      <c r="H431" s="63"/>
      <c r="I431" s="63"/>
      <c r="J431" s="63"/>
      <c r="K431" s="63"/>
      <c r="L431" s="19"/>
      <c r="M431" s="19"/>
      <c r="N431" s="19"/>
    </row>
    <row r="432" spans="1:14" s="19" customFormat="1" ht="18" customHeight="1" x14ac:dyDescent="0.25">
      <c r="A432" s="65" t="s">
        <v>6</v>
      </c>
      <c r="B432" s="65"/>
      <c r="C432" s="65"/>
      <c r="D432" s="65"/>
      <c r="E432" s="66" t="str">
        <f>E401</f>
        <v>الاول</v>
      </c>
      <c r="F432" s="66"/>
      <c r="G432" s="66"/>
      <c r="H432" s="66" t="str">
        <f>H401</f>
        <v>الثاني</v>
      </c>
      <c r="I432" s="66"/>
      <c r="J432" s="66"/>
      <c r="K432" s="66"/>
      <c r="L432" s="4"/>
      <c r="M432" s="4"/>
      <c r="N432" s="4"/>
    </row>
    <row r="433" spans="1:14" s="1" customFormat="1" ht="18" x14ac:dyDescent="0.25">
      <c r="A433" s="65"/>
      <c r="B433" s="65"/>
      <c r="C433" s="65"/>
      <c r="D433" s="65"/>
      <c r="E433" s="66" t="str">
        <f>E402</f>
        <v>الثالث</v>
      </c>
      <c r="F433" s="66"/>
      <c r="G433" s="66"/>
      <c r="H433" s="66" t="str">
        <f>H402</f>
        <v>الرابع</v>
      </c>
      <c r="I433" s="66"/>
      <c r="J433" s="66"/>
      <c r="K433" s="66"/>
      <c r="L433" s="3"/>
    </row>
    <row r="434" spans="1:14" s="19" customFormat="1" ht="18" x14ac:dyDescent="0.25">
      <c r="A434" s="64" t="s">
        <v>1</v>
      </c>
      <c r="B434" s="64"/>
      <c r="C434" s="64"/>
      <c r="D434" s="95" t="str">
        <f>D403</f>
        <v xml:space="preserve"> </v>
      </c>
      <c r="E434" s="95"/>
      <c r="F434" s="95"/>
      <c r="G434" s="95"/>
      <c r="I434" s="95" t="str">
        <f>I403</f>
        <v>التاريخ:      /       /</v>
      </c>
      <c r="J434" s="95"/>
      <c r="K434" s="95"/>
      <c r="L434" s="95"/>
      <c r="M434" s="95"/>
      <c r="N434" s="30"/>
    </row>
    <row r="435" spans="1:14" ht="18" customHeight="1" x14ac:dyDescent="0.2">
      <c r="A435" s="98" t="s">
        <v>32</v>
      </c>
      <c r="B435" s="99"/>
      <c r="C435" s="99"/>
      <c r="D435" s="99"/>
      <c r="E435" s="99"/>
      <c r="F435" s="99"/>
      <c r="G435" s="99"/>
      <c r="H435" s="99"/>
      <c r="I435" s="99"/>
      <c r="J435" s="99"/>
      <c r="K435" s="100"/>
      <c r="L435" s="16"/>
      <c r="M435" s="16"/>
      <c r="N435" s="16"/>
    </row>
    <row r="436" spans="1:14" ht="18" x14ac:dyDescent="0.2">
      <c r="A436" s="88" t="s">
        <v>26</v>
      </c>
      <c r="B436" s="85"/>
      <c r="C436" s="85" t="str">
        <f>C405</f>
        <v xml:space="preserve">  </v>
      </c>
      <c r="D436" s="85"/>
      <c r="E436" s="85"/>
      <c r="F436" s="85"/>
      <c r="G436" s="85"/>
      <c r="H436" s="85"/>
      <c r="I436" s="85"/>
      <c r="J436" s="85"/>
      <c r="K436" s="86"/>
      <c r="L436" s="16"/>
      <c r="M436" s="16"/>
      <c r="N436" s="16"/>
    </row>
    <row r="437" spans="1:14" ht="18" x14ac:dyDescent="0.2">
      <c r="A437" s="88" t="s">
        <v>39</v>
      </c>
      <c r="B437" s="85"/>
      <c r="C437" s="85"/>
      <c r="D437" s="85"/>
      <c r="E437" s="86"/>
      <c r="F437" s="23" t="str">
        <f t="shared" ref="F437:K438" si="14">F406</f>
        <v xml:space="preserve"> </v>
      </c>
      <c r="G437" s="23" t="str">
        <f t="shared" si="14"/>
        <v xml:space="preserve"> </v>
      </c>
      <c r="H437" s="23" t="str">
        <f t="shared" si="14"/>
        <v xml:space="preserve"> </v>
      </c>
      <c r="I437" s="23" t="str">
        <f t="shared" si="14"/>
        <v xml:space="preserve"> </v>
      </c>
      <c r="J437" s="23" t="str">
        <f t="shared" si="14"/>
        <v xml:space="preserve"> </v>
      </c>
      <c r="K437" s="23" t="str">
        <f t="shared" si="14"/>
        <v xml:space="preserve"> </v>
      </c>
      <c r="L437" s="16"/>
      <c r="M437" s="17"/>
      <c r="N437" s="2"/>
    </row>
    <row r="438" spans="1:14" ht="18" x14ac:dyDescent="0.2">
      <c r="A438" s="97" t="s">
        <v>24</v>
      </c>
      <c r="B438" s="95"/>
      <c r="C438" s="23" t="str">
        <f>C407</f>
        <v xml:space="preserve"> </v>
      </c>
      <c r="D438" s="23" t="str">
        <f>D407</f>
        <v xml:space="preserve"> </v>
      </c>
      <c r="E438" s="23" t="str">
        <f>E407</f>
        <v xml:space="preserve"> </v>
      </c>
      <c r="F438" s="23" t="str">
        <f t="shared" si="14"/>
        <v xml:space="preserve"> </v>
      </c>
      <c r="G438" s="23" t="str">
        <f t="shared" si="14"/>
        <v xml:space="preserve"> </v>
      </c>
      <c r="H438" s="23" t="str">
        <f t="shared" si="14"/>
        <v xml:space="preserve"> </v>
      </c>
      <c r="I438" s="23" t="str">
        <f t="shared" si="14"/>
        <v xml:space="preserve"> </v>
      </c>
      <c r="J438" s="23" t="str">
        <f t="shared" si="14"/>
        <v xml:space="preserve"> </v>
      </c>
      <c r="K438" s="23" t="str">
        <f t="shared" si="14"/>
        <v xml:space="preserve"> </v>
      </c>
      <c r="L438" s="16"/>
      <c r="M438" s="2"/>
      <c r="N438" s="2"/>
    </row>
    <row r="439" spans="1:14" ht="18" x14ac:dyDescent="0.2">
      <c r="A439" s="73" t="s">
        <v>31</v>
      </c>
      <c r="B439" s="75"/>
      <c r="C439" s="79" t="s">
        <v>22</v>
      </c>
      <c r="D439" s="79"/>
      <c r="E439" s="79"/>
      <c r="F439" s="79"/>
      <c r="G439" s="79"/>
      <c r="H439" s="79" t="s">
        <v>21</v>
      </c>
      <c r="I439" s="79"/>
      <c r="J439" s="2"/>
      <c r="K439" s="15"/>
      <c r="L439" s="16"/>
      <c r="M439" s="16"/>
      <c r="N439" s="16"/>
    </row>
    <row r="440" spans="1:14" ht="18" x14ac:dyDescent="0.2">
      <c r="A440" s="76"/>
      <c r="B440" s="78"/>
      <c r="C440" s="79"/>
      <c r="D440" s="79"/>
      <c r="E440" s="79"/>
      <c r="F440" s="79"/>
      <c r="G440" s="79"/>
      <c r="H440" s="79"/>
      <c r="I440" s="79"/>
      <c r="J440" s="2"/>
      <c r="K440" s="15"/>
      <c r="L440" s="16"/>
      <c r="M440" s="16"/>
      <c r="N440" s="16"/>
    </row>
    <row r="441" spans="1:14" ht="18" x14ac:dyDescent="0.2">
      <c r="A441" s="73" t="s">
        <v>20</v>
      </c>
      <c r="B441" s="75"/>
      <c r="C441" s="80" t="s">
        <v>30</v>
      </c>
      <c r="D441" s="81"/>
      <c r="E441" s="81"/>
      <c r="F441" s="81"/>
      <c r="G441" s="82"/>
      <c r="H441" s="2"/>
      <c r="I441" s="2"/>
      <c r="J441" s="2"/>
      <c r="K441" s="15"/>
      <c r="L441" s="16"/>
      <c r="M441" s="15"/>
      <c r="N441" s="2"/>
    </row>
    <row r="442" spans="1:14" ht="18" x14ac:dyDescent="0.2">
      <c r="A442" s="76"/>
      <c r="B442" s="78"/>
      <c r="C442" s="79"/>
      <c r="D442" s="79"/>
      <c r="E442" s="79"/>
      <c r="F442" s="79"/>
      <c r="G442" s="79"/>
      <c r="H442" s="2"/>
      <c r="I442" s="2"/>
      <c r="J442" s="2"/>
      <c r="K442" s="15"/>
      <c r="L442" s="16"/>
      <c r="M442" s="2"/>
      <c r="N442" s="2"/>
    </row>
    <row r="443" spans="1:14" ht="8.25" customHeight="1" x14ac:dyDescent="0.2">
      <c r="A443" s="15"/>
      <c r="B443" s="2"/>
      <c r="C443" s="2"/>
      <c r="D443" s="2"/>
      <c r="E443" s="2"/>
      <c r="F443" s="2"/>
      <c r="G443" s="2"/>
      <c r="H443" s="2"/>
      <c r="I443" s="2"/>
      <c r="J443" s="2"/>
      <c r="K443" s="15"/>
      <c r="L443" s="16"/>
      <c r="M443" s="2"/>
      <c r="N443" s="2"/>
    </row>
    <row r="444" spans="1:14" ht="66" customHeight="1" x14ac:dyDescent="0.2">
      <c r="A444" s="12" t="s">
        <v>18</v>
      </c>
      <c r="B444" s="12" t="s">
        <v>17</v>
      </c>
      <c r="C444" s="71" t="s">
        <v>40</v>
      </c>
      <c r="D444" s="72"/>
      <c r="E444" s="96" t="s">
        <v>37</v>
      </c>
      <c r="F444" s="96"/>
      <c r="G444" s="96" t="s">
        <v>29</v>
      </c>
      <c r="H444" s="96"/>
      <c r="I444" s="71" t="s">
        <v>12</v>
      </c>
      <c r="J444" s="72"/>
      <c r="K444" s="12" t="s">
        <v>36</v>
      </c>
      <c r="L444" s="11" t="s">
        <v>11</v>
      </c>
      <c r="M444" s="42" t="s">
        <v>38</v>
      </c>
      <c r="N444" s="10" t="s">
        <v>10</v>
      </c>
    </row>
    <row r="445" spans="1:14" s="41" customFormat="1" ht="18" x14ac:dyDescent="0.25">
      <c r="A445" s="60"/>
      <c r="B445" s="37"/>
      <c r="C445" s="94"/>
      <c r="D445" s="94"/>
      <c r="E445" s="92"/>
      <c r="F445" s="93"/>
      <c r="G445" s="91"/>
      <c r="H445" s="91"/>
      <c r="I445" s="91"/>
      <c r="J445" s="91"/>
      <c r="K445" s="37"/>
      <c r="L445" s="61"/>
      <c r="M445" s="39"/>
      <c r="N445" s="62"/>
    </row>
    <row r="446" spans="1:14" s="41" customFormat="1" ht="18" x14ac:dyDescent="0.25">
      <c r="A446" s="60"/>
      <c r="B446" s="37"/>
      <c r="C446" s="94"/>
      <c r="D446" s="94"/>
      <c r="E446" s="92"/>
      <c r="F446" s="93"/>
      <c r="G446" s="91"/>
      <c r="H446" s="91"/>
      <c r="I446" s="91"/>
      <c r="J446" s="91"/>
      <c r="K446" s="37"/>
      <c r="L446" s="61"/>
      <c r="M446" s="39"/>
      <c r="N446" s="62"/>
    </row>
    <row r="447" spans="1:14" s="41" customFormat="1" ht="18" x14ac:dyDescent="0.25">
      <c r="A447" s="60"/>
      <c r="B447" s="37"/>
      <c r="C447" s="94"/>
      <c r="D447" s="94"/>
      <c r="E447" s="92"/>
      <c r="F447" s="93"/>
      <c r="G447" s="91"/>
      <c r="H447" s="91"/>
      <c r="I447" s="91"/>
      <c r="J447" s="91"/>
      <c r="K447" s="37"/>
      <c r="L447" s="61"/>
      <c r="M447" s="39"/>
      <c r="N447" s="62"/>
    </row>
    <row r="448" spans="1:14" s="41" customFormat="1" ht="18" x14ac:dyDescent="0.25">
      <c r="A448" s="60"/>
      <c r="B448" s="37"/>
      <c r="C448" s="94"/>
      <c r="D448" s="94"/>
      <c r="E448" s="92"/>
      <c r="F448" s="93"/>
      <c r="G448" s="91"/>
      <c r="H448" s="91"/>
      <c r="I448" s="91"/>
      <c r="J448" s="91"/>
      <c r="K448" s="37"/>
      <c r="L448" s="61"/>
      <c r="M448" s="39"/>
      <c r="N448" s="62"/>
    </row>
    <row r="449" spans="1:14" s="41" customFormat="1" ht="18" x14ac:dyDescent="0.25">
      <c r="A449" s="60"/>
      <c r="B449" s="37"/>
      <c r="C449" s="94"/>
      <c r="D449" s="94"/>
      <c r="E449" s="92"/>
      <c r="F449" s="93"/>
      <c r="G449" s="91"/>
      <c r="H449" s="91"/>
      <c r="I449" s="91"/>
      <c r="J449" s="91"/>
      <c r="K449" s="37"/>
      <c r="L449" s="61"/>
      <c r="M449" s="39"/>
      <c r="N449" s="62"/>
    </row>
    <row r="450" spans="1:14" s="41" customFormat="1" ht="18" x14ac:dyDescent="0.25">
      <c r="A450" s="60"/>
      <c r="B450" s="37"/>
      <c r="C450" s="94"/>
      <c r="D450" s="94"/>
      <c r="E450" s="92"/>
      <c r="F450" s="93"/>
      <c r="G450" s="91"/>
      <c r="H450" s="91"/>
      <c r="I450" s="91"/>
      <c r="J450" s="91"/>
      <c r="K450" s="37"/>
      <c r="L450" s="61"/>
      <c r="M450" s="39"/>
      <c r="N450" s="62"/>
    </row>
    <row r="451" spans="1:14" s="41" customFormat="1" ht="18" x14ac:dyDescent="0.25">
      <c r="A451" s="60"/>
      <c r="B451" s="37"/>
      <c r="C451" s="94"/>
      <c r="D451" s="94"/>
      <c r="E451" s="92"/>
      <c r="F451" s="93"/>
      <c r="G451" s="91"/>
      <c r="H451" s="91"/>
      <c r="I451" s="91"/>
      <c r="J451" s="91"/>
      <c r="K451" s="37"/>
      <c r="L451" s="61"/>
      <c r="M451" s="39"/>
      <c r="N451" s="62"/>
    </row>
    <row r="452" spans="1:14" s="41" customFormat="1" ht="18" x14ac:dyDescent="0.25">
      <c r="A452" s="60"/>
      <c r="B452" s="37"/>
      <c r="C452" s="94"/>
      <c r="D452" s="94"/>
      <c r="E452" s="92"/>
      <c r="F452" s="93"/>
      <c r="G452" s="91"/>
      <c r="H452" s="91"/>
      <c r="I452" s="91"/>
      <c r="J452" s="91"/>
      <c r="K452" s="37"/>
      <c r="L452" s="61"/>
      <c r="M452" s="39"/>
      <c r="N452" s="62"/>
    </row>
    <row r="453" spans="1:14" s="41" customFormat="1" ht="18" x14ac:dyDescent="0.25">
      <c r="A453" s="60"/>
      <c r="B453" s="37"/>
      <c r="C453" s="94"/>
      <c r="D453" s="94"/>
      <c r="E453" s="92"/>
      <c r="F453" s="93"/>
      <c r="G453" s="91"/>
      <c r="H453" s="91"/>
      <c r="I453" s="91"/>
      <c r="J453" s="91"/>
      <c r="K453" s="37"/>
      <c r="L453" s="61"/>
      <c r="M453" s="39"/>
      <c r="N453" s="62"/>
    </row>
    <row r="454" spans="1:14" s="41" customFormat="1" ht="18" x14ac:dyDescent="0.25">
      <c r="A454" s="60"/>
      <c r="B454" s="37"/>
      <c r="C454" s="94"/>
      <c r="D454" s="94"/>
      <c r="E454" s="92"/>
      <c r="F454" s="93"/>
      <c r="G454" s="91"/>
      <c r="H454" s="91"/>
      <c r="I454" s="91"/>
      <c r="J454" s="91"/>
      <c r="K454" s="37"/>
      <c r="L454" s="61"/>
      <c r="M454" s="39"/>
      <c r="N454" s="62"/>
    </row>
    <row r="455" spans="1:14" s="41" customFormat="1" ht="18" x14ac:dyDescent="0.25">
      <c r="A455" s="60"/>
      <c r="B455" s="37"/>
      <c r="C455" s="94"/>
      <c r="D455" s="94"/>
      <c r="E455" s="92"/>
      <c r="F455" s="93"/>
      <c r="G455" s="91"/>
      <c r="H455" s="91"/>
      <c r="I455" s="91"/>
      <c r="J455" s="91"/>
      <c r="K455" s="37"/>
      <c r="L455" s="61"/>
      <c r="M455" s="39"/>
      <c r="N455" s="62"/>
    </row>
    <row r="456" spans="1:14" s="41" customFormat="1" ht="18" x14ac:dyDescent="0.25">
      <c r="A456" s="60"/>
      <c r="B456" s="37"/>
      <c r="C456" s="94"/>
      <c r="D456" s="94"/>
      <c r="E456" s="92"/>
      <c r="F456" s="93"/>
      <c r="G456" s="91"/>
      <c r="H456" s="91"/>
      <c r="I456" s="91"/>
      <c r="J456" s="91"/>
      <c r="K456" s="37"/>
      <c r="L456" s="61"/>
      <c r="M456" s="39"/>
      <c r="N456" s="62"/>
    </row>
    <row r="457" spans="1:14" s="41" customFormat="1" ht="18" x14ac:dyDescent="0.25">
      <c r="A457" s="60"/>
      <c r="B457" s="37"/>
      <c r="C457" s="94"/>
      <c r="D457" s="94"/>
      <c r="E457" s="92"/>
      <c r="F457" s="93"/>
      <c r="G457" s="91"/>
      <c r="H457" s="91"/>
      <c r="I457" s="91"/>
      <c r="J457" s="91"/>
      <c r="K457" s="37"/>
      <c r="L457" s="61"/>
      <c r="M457" s="39"/>
      <c r="N457" s="62"/>
    </row>
    <row r="458" spans="1:14" s="41" customFormat="1" ht="18" x14ac:dyDescent="0.25">
      <c r="A458" s="60"/>
      <c r="B458" s="37"/>
      <c r="C458" s="94"/>
      <c r="D458" s="94"/>
      <c r="E458" s="92"/>
      <c r="F458" s="93"/>
      <c r="G458" s="91"/>
      <c r="H458" s="91"/>
      <c r="I458" s="91"/>
      <c r="J458" s="91"/>
      <c r="K458" s="37"/>
      <c r="L458" s="61"/>
      <c r="M458" s="39"/>
      <c r="N458" s="62"/>
    </row>
    <row r="459" spans="1:14" s="41" customFormat="1" ht="18" x14ac:dyDescent="0.25">
      <c r="A459" s="60"/>
      <c r="B459" s="37"/>
      <c r="C459" s="94"/>
      <c r="D459" s="94"/>
      <c r="E459" s="92"/>
      <c r="F459" s="93"/>
      <c r="G459" s="91"/>
      <c r="H459" s="91"/>
      <c r="I459" s="91"/>
      <c r="J459" s="91"/>
      <c r="K459" s="37"/>
      <c r="L459" s="61"/>
      <c r="M459" s="39"/>
      <c r="N459" s="62"/>
    </row>
    <row r="460" spans="1:14" s="19" customFormat="1" ht="18.75" customHeight="1" x14ac:dyDescent="0.25">
      <c r="A460" s="69" t="s">
        <v>9</v>
      </c>
      <c r="B460" s="69"/>
      <c r="C460" s="6"/>
      <c r="D460" s="6"/>
      <c r="E460" s="6"/>
      <c r="F460" s="6"/>
      <c r="G460" s="6"/>
      <c r="H460" s="6"/>
      <c r="I460" s="6"/>
      <c r="J460" s="6"/>
      <c r="K460" s="20"/>
      <c r="M460" s="6"/>
      <c r="N460" s="6"/>
    </row>
    <row r="461" spans="1:14" s="44" customFormat="1" ht="18" x14ac:dyDescent="0.25">
      <c r="A461" s="45" t="str">
        <f>A462</f>
        <v>_</v>
      </c>
      <c r="B461" s="46" t="s">
        <v>28</v>
      </c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19"/>
      <c r="N461" s="19"/>
    </row>
    <row r="462" spans="1:14" s="44" customFormat="1" ht="18" customHeight="1" x14ac:dyDescent="0.25">
      <c r="A462" s="45" t="s">
        <v>7</v>
      </c>
      <c r="B462" s="63" t="s">
        <v>148</v>
      </c>
      <c r="C462" s="63"/>
      <c r="D462" s="63"/>
      <c r="E462" s="63"/>
      <c r="F462" s="63"/>
      <c r="G462" s="63"/>
      <c r="H462" s="63"/>
      <c r="I462" s="63"/>
      <c r="J462" s="63"/>
      <c r="K462" s="63"/>
      <c r="L462" s="19"/>
      <c r="M462" s="19"/>
      <c r="N462" s="19"/>
    </row>
    <row r="463" spans="1:14" s="19" customFormat="1" ht="18" customHeight="1" x14ac:dyDescent="0.25">
      <c r="A463" s="65" t="s">
        <v>6</v>
      </c>
      <c r="B463" s="65"/>
      <c r="C463" s="65"/>
      <c r="D463" s="65"/>
      <c r="E463" s="66" t="str">
        <f>E432</f>
        <v>الاول</v>
      </c>
      <c r="F463" s="66"/>
      <c r="G463" s="66"/>
      <c r="H463" s="66" t="str">
        <f>H432</f>
        <v>الثاني</v>
      </c>
      <c r="I463" s="66"/>
      <c r="J463" s="66"/>
      <c r="K463" s="66"/>
      <c r="L463" s="4"/>
      <c r="M463" s="4"/>
      <c r="N463" s="4"/>
    </row>
    <row r="464" spans="1:14" s="1" customFormat="1" ht="18" x14ac:dyDescent="0.25">
      <c r="A464" s="65"/>
      <c r="B464" s="65"/>
      <c r="C464" s="65"/>
      <c r="D464" s="65"/>
      <c r="E464" s="66" t="str">
        <f>E433</f>
        <v>الثالث</v>
      </c>
      <c r="F464" s="66"/>
      <c r="G464" s="66"/>
      <c r="H464" s="66" t="str">
        <f>H433</f>
        <v>الرابع</v>
      </c>
      <c r="I464" s="66"/>
      <c r="J464" s="66"/>
      <c r="K464" s="66"/>
      <c r="L464" s="3"/>
    </row>
    <row r="465" spans="1:14" s="19" customFormat="1" ht="18" x14ac:dyDescent="0.25">
      <c r="A465" s="64" t="s">
        <v>1</v>
      </c>
      <c r="B465" s="64"/>
      <c r="C465" s="64"/>
      <c r="D465" s="95" t="str">
        <f>D434</f>
        <v xml:space="preserve"> </v>
      </c>
      <c r="E465" s="95"/>
      <c r="F465" s="95"/>
      <c r="G465" s="95"/>
      <c r="I465" s="95" t="str">
        <f>I434</f>
        <v>التاريخ:      /       /</v>
      </c>
      <c r="J465" s="95"/>
      <c r="K465" s="95"/>
      <c r="L465" s="95"/>
      <c r="M465" s="95"/>
      <c r="N465" s="30"/>
    </row>
    <row r="466" spans="1:14" ht="18" customHeight="1" x14ac:dyDescent="0.2">
      <c r="A466" s="98" t="s">
        <v>32</v>
      </c>
      <c r="B466" s="99"/>
      <c r="C466" s="99"/>
      <c r="D466" s="99"/>
      <c r="E466" s="99"/>
      <c r="F466" s="99"/>
      <c r="G466" s="99"/>
      <c r="H466" s="99"/>
      <c r="I466" s="99"/>
      <c r="J466" s="99"/>
      <c r="K466" s="100"/>
      <c r="L466" s="16"/>
      <c r="M466" s="16"/>
      <c r="N466" s="16"/>
    </row>
    <row r="467" spans="1:14" ht="18" x14ac:dyDescent="0.2">
      <c r="A467" s="88" t="s">
        <v>26</v>
      </c>
      <c r="B467" s="85"/>
      <c r="C467" s="85" t="str">
        <f>C436</f>
        <v xml:space="preserve">  </v>
      </c>
      <c r="D467" s="85"/>
      <c r="E467" s="85"/>
      <c r="F467" s="85"/>
      <c r="G467" s="85"/>
      <c r="H467" s="85"/>
      <c r="I467" s="85"/>
      <c r="J467" s="85"/>
      <c r="K467" s="86"/>
      <c r="L467" s="16"/>
      <c r="M467" s="16"/>
      <c r="N467" s="16"/>
    </row>
    <row r="468" spans="1:14" ht="18" x14ac:dyDescent="0.2">
      <c r="A468" s="88" t="s">
        <v>39</v>
      </c>
      <c r="B468" s="85"/>
      <c r="C468" s="85"/>
      <c r="D468" s="85"/>
      <c r="E468" s="86"/>
      <c r="F468" s="23" t="str">
        <f t="shared" ref="F468:K469" si="15">F437</f>
        <v xml:space="preserve"> </v>
      </c>
      <c r="G468" s="23" t="str">
        <f t="shared" si="15"/>
        <v xml:space="preserve"> </v>
      </c>
      <c r="H468" s="23" t="str">
        <f t="shared" si="15"/>
        <v xml:space="preserve"> </v>
      </c>
      <c r="I468" s="23" t="str">
        <f t="shared" si="15"/>
        <v xml:space="preserve"> </v>
      </c>
      <c r="J468" s="23" t="str">
        <f t="shared" si="15"/>
        <v xml:space="preserve"> </v>
      </c>
      <c r="K468" s="23" t="str">
        <f t="shared" si="15"/>
        <v xml:space="preserve"> </v>
      </c>
      <c r="L468" s="16"/>
      <c r="M468" s="17"/>
      <c r="N468" s="2"/>
    </row>
    <row r="469" spans="1:14" ht="18" x14ac:dyDescent="0.2">
      <c r="A469" s="97" t="s">
        <v>24</v>
      </c>
      <c r="B469" s="95"/>
      <c r="C469" s="23" t="str">
        <f>C438</f>
        <v xml:space="preserve"> </v>
      </c>
      <c r="D469" s="23" t="str">
        <f>D438</f>
        <v xml:space="preserve"> </v>
      </c>
      <c r="E469" s="23" t="str">
        <f>E438</f>
        <v xml:space="preserve"> </v>
      </c>
      <c r="F469" s="23" t="str">
        <f t="shared" si="15"/>
        <v xml:space="preserve"> </v>
      </c>
      <c r="G469" s="23" t="str">
        <f t="shared" si="15"/>
        <v xml:space="preserve"> </v>
      </c>
      <c r="H469" s="23" t="str">
        <f t="shared" si="15"/>
        <v xml:space="preserve"> </v>
      </c>
      <c r="I469" s="23" t="str">
        <f t="shared" si="15"/>
        <v xml:space="preserve"> </v>
      </c>
      <c r="J469" s="23" t="str">
        <f t="shared" si="15"/>
        <v xml:space="preserve"> </v>
      </c>
      <c r="K469" s="23" t="str">
        <f t="shared" si="15"/>
        <v xml:space="preserve"> </v>
      </c>
      <c r="L469" s="16"/>
      <c r="M469" s="2"/>
      <c r="N469" s="2"/>
    </row>
    <row r="470" spans="1:14" ht="18" x14ac:dyDescent="0.2">
      <c r="A470" s="73" t="s">
        <v>31</v>
      </c>
      <c r="B470" s="75"/>
      <c r="C470" s="79" t="s">
        <v>22</v>
      </c>
      <c r="D470" s="79"/>
      <c r="E470" s="79"/>
      <c r="F470" s="79"/>
      <c r="G470" s="79"/>
      <c r="H470" s="79" t="s">
        <v>21</v>
      </c>
      <c r="I470" s="79"/>
      <c r="J470" s="2"/>
      <c r="K470" s="15"/>
      <c r="L470" s="16"/>
      <c r="M470" s="16"/>
      <c r="N470" s="16"/>
    </row>
    <row r="471" spans="1:14" ht="18" x14ac:dyDescent="0.2">
      <c r="A471" s="76"/>
      <c r="B471" s="78"/>
      <c r="C471" s="79"/>
      <c r="D471" s="79"/>
      <c r="E471" s="79"/>
      <c r="F471" s="79"/>
      <c r="G471" s="79"/>
      <c r="H471" s="79"/>
      <c r="I471" s="79"/>
      <c r="J471" s="2"/>
      <c r="K471" s="15"/>
      <c r="L471" s="16"/>
      <c r="M471" s="16"/>
      <c r="N471" s="16"/>
    </row>
    <row r="472" spans="1:14" ht="18" x14ac:dyDescent="0.2">
      <c r="A472" s="73" t="s">
        <v>20</v>
      </c>
      <c r="B472" s="75"/>
      <c r="C472" s="80" t="s">
        <v>30</v>
      </c>
      <c r="D472" s="81"/>
      <c r="E472" s="81"/>
      <c r="F472" s="81"/>
      <c r="G472" s="82"/>
      <c r="H472" s="2"/>
      <c r="I472" s="2"/>
      <c r="J472" s="2"/>
      <c r="K472" s="15"/>
      <c r="L472" s="16"/>
      <c r="M472" s="15"/>
      <c r="N472" s="2"/>
    </row>
    <row r="473" spans="1:14" ht="18" x14ac:dyDescent="0.2">
      <c r="A473" s="76"/>
      <c r="B473" s="78"/>
      <c r="C473" s="79"/>
      <c r="D473" s="79"/>
      <c r="E473" s="79"/>
      <c r="F473" s="79"/>
      <c r="G473" s="79"/>
      <c r="H473" s="2"/>
      <c r="I473" s="2"/>
      <c r="J473" s="2"/>
      <c r="K473" s="15"/>
      <c r="L473" s="16"/>
      <c r="M473" s="2"/>
      <c r="N473" s="2"/>
    </row>
    <row r="474" spans="1:14" ht="8.25" customHeight="1" x14ac:dyDescent="0.2">
      <c r="A474" s="15"/>
      <c r="B474" s="2"/>
      <c r="C474" s="2"/>
      <c r="D474" s="2"/>
      <c r="E474" s="2"/>
      <c r="F474" s="2"/>
      <c r="G474" s="2"/>
      <c r="H474" s="2"/>
      <c r="I474" s="2"/>
      <c r="J474" s="2"/>
      <c r="K474" s="15"/>
      <c r="L474" s="16"/>
      <c r="M474" s="2"/>
      <c r="N474" s="2"/>
    </row>
    <row r="475" spans="1:14" ht="66" customHeight="1" x14ac:dyDescent="0.2">
      <c r="A475" s="12" t="s">
        <v>18</v>
      </c>
      <c r="B475" s="12" t="s">
        <v>17</v>
      </c>
      <c r="C475" s="71" t="s">
        <v>40</v>
      </c>
      <c r="D475" s="72"/>
      <c r="E475" s="96" t="s">
        <v>37</v>
      </c>
      <c r="F475" s="96"/>
      <c r="G475" s="96" t="s">
        <v>29</v>
      </c>
      <c r="H475" s="96"/>
      <c r="I475" s="71" t="s">
        <v>12</v>
      </c>
      <c r="J475" s="72"/>
      <c r="K475" s="12" t="s">
        <v>36</v>
      </c>
      <c r="L475" s="11" t="s">
        <v>11</v>
      </c>
      <c r="M475" s="42" t="s">
        <v>38</v>
      </c>
      <c r="N475" s="10" t="s">
        <v>10</v>
      </c>
    </row>
    <row r="476" spans="1:14" s="41" customFormat="1" ht="18" x14ac:dyDescent="0.25">
      <c r="A476" s="60"/>
      <c r="B476" s="37"/>
      <c r="C476" s="94"/>
      <c r="D476" s="94"/>
      <c r="E476" s="92"/>
      <c r="F476" s="93"/>
      <c r="G476" s="91"/>
      <c r="H476" s="91"/>
      <c r="I476" s="91"/>
      <c r="J476" s="91"/>
      <c r="K476" s="37"/>
      <c r="L476" s="61"/>
      <c r="M476" s="39"/>
      <c r="N476" s="62"/>
    </row>
    <row r="477" spans="1:14" s="41" customFormat="1" ht="18" x14ac:dyDescent="0.25">
      <c r="A477" s="60"/>
      <c r="B477" s="37"/>
      <c r="C477" s="94"/>
      <c r="D477" s="94"/>
      <c r="E477" s="92"/>
      <c r="F477" s="93"/>
      <c r="G477" s="91"/>
      <c r="H477" s="91"/>
      <c r="I477" s="91"/>
      <c r="J477" s="91"/>
      <c r="K477" s="37"/>
      <c r="L477" s="61"/>
      <c r="M477" s="39"/>
      <c r="N477" s="62"/>
    </row>
    <row r="478" spans="1:14" s="41" customFormat="1" ht="18" x14ac:dyDescent="0.25">
      <c r="A478" s="60"/>
      <c r="B478" s="37"/>
      <c r="C478" s="94"/>
      <c r="D478" s="94"/>
      <c r="E478" s="92"/>
      <c r="F478" s="93"/>
      <c r="G478" s="91"/>
      <c r="H478" s="91"/>
      <c r="I478" s="91"/>
      <c r="J478" s="91"/>
      <c r="K478" s="37"/>
      <c r="L478" s="61"/>
      <c r="M478" s="39"/>
      <c r="N478" s="62"/>
    </row>
    <row r="479" spans="1:14" s="41" customFormat="1" ht="18" x14ac:dyDescent="0.25">
      <c r="A479" s="60"/>
      <c r="B479" s="37"/>
      <c r="C479" s="94"/>
      <c r="D479" s="94"/>
      <c r="E479" s="92"/>
      <c r="F479" s="93"/>
      <c r="G479" s="91"/>
      <c r="H479" s="91"/>
      <c r="I479" s="91"/>
      <c r="J479" s="91"/>
      <c r="K479" s="37"/>
      <c r="L479" s="61"/>
      <c r="M479" s="39"/>
      <c r="N479" s="62"/>
    </row>
    <row r="480" spans="1:14" s="41" customFormat="1" ht="18" x14ac:dyDescent="0.25">
      <c r="A480" s="60"/>
      <c r="B480" s="37"/>
      <c r="C480" s="94"/>
      <c r="D480" s="94"/>
      <c r="E480" s="92"/>
      <c r="F480" s="93"/>
      <c r="G480" s="91"/>
      <c r="H480" s="91"/>
      <c r="I480" s="91"/>
      <c r="J480" s="91"/>
      <c r="K480" s="37"/>
      <c r="L480" s="61"/>
      <c r="M480" s="39"/>
      <c r="N480" s="62"/>
    </row>
    <row r="481" spans="1:14" s="41" customFormat="1" ht="18" x14ac:dyDescent="0.25">
      <c r="A481" s="60"/>
      <c r="B481" s="37"/>
      <c r="C481" s="94"/>
      <c r="D481" s="94"/>
      <c r="E481" s="92"/>
      <c r="F481" s="93"/>
      <c r="G481" s="91"/>
      <c r="H481" s="91"/>
      <c r="I481" s="91"/>
      <c r="J481" s="91"/>
      <c r="K481" s="37"/>
      <c r="L481" s="61"/>
      <c r="M481" s="39"/>
      <c r="N481" s="62"/>
    </row>
    <row r="482" spans="1:14" s="41" customFormat="1" ht="18" x14ac:dyDescent="0.25">
      <c r="A482" s="60"/>
      <c r="B482" s="37"/>
      <c r="C482" s="94"/>
      <c r="D482" s="94"/>
      <c r="E482" s="92"/>
      <c r="F482" s="93"/>
      <c r="G482" s="91"/>
      <c r="H482" s="91"/>
      <c r="I482" s="91"/>
      <c r="J482" s="91"/>
      <c r="K482" s="37"/>
      <c r="L482" s="61"/>
      <c r="M482" s="39"/>
      <c r="N482" s="62"/>
    </row>
    <row r="483" spans="1:14" s="41" customFormat="1" ht="18" x14ac:dyDescent="0.25">
      <c r="A483" s="60"/>
      <c r="B483" s="37"/>
      <c r="C483" s="94"/>
      <c r="D483" s="94"/>
      <c r="E483" s="92"/>
      <c r="F483" s="93"/>
      <c r="G483" s="91"/>
      <c r="H483" s="91"/>
      <c r="I483" s="91"/>
      <c r="J483" s="91"/>
      <c r="K483" s="37"/>
      <c r="L483" s="61"/>
      <c r="M483" s="39"/>
      <c r="N483" s="62"/>
    </row>
    <row r="484" spans="1:14" s="41" customFormat="1" ht="18" x14ac:dyDescent="0.25">
      <c r="A484" s="60"/>
      <c r="B484" s="37"/>
      <c r="C484" s="94"/>
      <c r="D484" s="94"/>
      <c r="E484" s="92"/>
      <c r="F484" s="93"/>
      <c r="G484" s="91"/>
      <c r="H484" s="91"/>
      <c r="I484" s="91"/>
      <c r="J484" s="91"/>
      <c r="K484" s="37"/>
      <c r="L484" s="61"/>
      <c r="M484" s="39"/>
      <c r="N484" s="62"/>
    </row>
    <row r="485" spans="1:14" s="41" customFormat="1" ht="18" x14ac:dyDescent="0.25">
      <c r="A485" s="60"/>
      <c r="B485" s="37"/>
      <c r="C485" s="94"/>
      <c r="D485" s="94"/>
      <c r="E485" s="92"/>
      <c r="F485" s="93"/>
      <c r="G485" s="91"/>
      <c r="H485" s="91"/>
      <c r="I485" s="91"/>
      <c r="J485" s="91"/>
      <c r="K485" s="37"/>
      <c r="L485" s="61"/>
      <c r="M485" s="39"/>
      <c r="N485" s="62"/>
    </row>
    <row r="486" spans="1:14" s="41" customFormat="1" ht="18" x14ac:dyDescent="0.25">
      <c r="A486" s="60"/>
      <c r="B486" s="37"/>
      <c r="C486" s="94"/>
      <c r="D486" s="94"/>
      <c r="E486" s="92"/>
      <c r="F486" s="93"/>
      <c r="G486" s="91"/>
      <c r="H486" s="91"/>
      <c r="I486" s="91"/>
      <c r="J486" s="91"/>
      <c r="K486" s="37"/>
      <c r="L486" s="61"/>
      <c r="M486" s="39"/>
      <c r="N486" s="62"/>
    </row>
    <row r="487" spans="1:14" s="41" customFormat="1" ht="18" x14ac:dyDescent="0.25">
      <c r="A487" s="60"/>
      <c r="B487" s="37"/>
      <c r="C487" s="94"/>
      <c r="D487" s="94"/>
      <c r="E487" s="92"/>
      <c r="F487" s="93"/>
      <c r="G487" s="91"/>
      <c r="H487" s="91"/>
      <c r="I487" s="91"/>
      <c r="J487" s="91"/>
      <c r="K487" s="37"/>
      <c r="L487" s="61"/>
      <c r="M487" s="39"/>
      <c r="N487" s="62"/>
    </row>
    <row r="488" spans="1:14" s="41" customFormat="1" ht="18" x14ac:dyDescent="0.25">
      <c r="A488" s="60"/>
      <c r="B488" s="37"/>
      <c r="C488" s="94"/>
      <c r="D488" s="94"/>
      <c r="E488" s="92"/>
      <c r="F488" s="93"/>
      <c r="G488" s="91"/>
      <c r="H488" s="91"/>
      <c r="I488" s="91"/>
      <c r="J488" s="91"/>
      <c r="K488" s="37"/>
      <c r="L488" s="61"/>
      <c r="M488" s="39"/>
      <c r="N488" s="62"/>
    </row>
    <row r="489" spans="1:14" s="41" customFormat="1" ht="18" x14ac:dyDescent="0.25">
      <c r="A489" s="60"/>
      <c r="B489" s="37"/>
      <c r="C489" s="94"/>
      <c r="D489" s="94"/>
      <c r="E489" s="92"/>
      <c r="F489" s="93"/>
      <c r="G489" s="91"/>
      <c r="H489" s="91"/>
      <c r="I489" s="91"/>
      <c r="J489" s="91"/>
      <c r="K489" s="37"/>
      <c r="L489" s="61"/>
      <c r="M489" s="39"/>
      <c r="N489" s="62"/>
    </row>
    <row r="490" spans="1:14" s="41" customFormat="1" ht="18" x14ac:dyDescent="0.25">
      <c r="A490" s="60"/>
      <c r="B490" s="37"/>
      <c r="C490" s="94"/>
      <c r="D490" s="94"/>
      <c r="E490" s="92"/>
      <c r="F490" s="93"/>
      <c r="G490" s="91"/>
      <c r="H490" s="91"/>
      <c r="I490" s="91"/>
      <c r="J490" s="91"/>
      <c r="K490" s="37"/>
      <c r="L490" s="61"/>
      <c r="M490" s="39"/>
      <c r="N490" s="62"/>
    </row>
    <row r="491" spans="1:14" s="19" customFormat="1" ht="18.75" customHeight="1" x14ac:dyDescent="0.25">
      <c r="A491" s="69" t="s">
        <v>9</v>
      </c>
      <c r="B491" s="69"/>
      <c r="C491" s="6"/>
      <c r="D491" s="6"/>
      <c r="E491" s="6"/>
      <c r="F491" s="6"/>
      <c r="G491" s="6"/>
      <c r="H491" s="6"/>
      <c r="I491" s="6"/>
      <c r="J491" s="6"/>
      <c r="K491" s="20"/>
      <c r="M491" s="6"/>
      <c r="N491" s="6"/>
    </row>
    <row r="492" spans="1:14" s="44" customFormat="1" ht="18" x14ac:dyDescent="0.25">
      <c r="A492" s="45" t="str">
        <f>A493</f>
        <v>_</v>
      </c>
      <c r="B492" s="46" t="s">
        <v>28</v>
      </c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19"/>
      <c r="N492" s="19"/>
    </row>
    <row r="493" spans="1:14" s="44" customFormat="1" ht="18" customHeight="1" x14ac:dyDescent="0.25">
      <c r="A493" s="45" t="s">
        <v>7</v>
      </c>
      <c r="B493" s="63" t="s">
        <v>148</v>
      </c>
      <c r="C493" s="63"/>
      <c r="D493" s="63"/>
      <c r="E493" s="63"/>
      <c r="F493" s="63"/>
      <c r="G493" s="63"/>
      <c r="H493" s="63"/>
      <c r="I493" s="63"/>
      <c r="J493" s="63"/>
      <c r="K493" s="63"/>
      <c r="L493" s="19"/>
      <c r="M493" s="19"/>
      <c r="N493" s="19"/>
    </row>
    <row r="494" spans="1:14" s="19" customFormat="1" ht="18" customHeight="1" x14ac:dyDescent="0.25">
      <c r="A494" s="65" t="s">
        <v>6</v>
      </c>
      <c r="B494" s="65"/>
      <c r="C494" s="65"/>
      <c r="D494" s="65"/>
      <c r="E494" s="66" t="str">
        <f>E463</f>
        <v>الاول</v>
      </c>
      <c r="F494" s="66"/>
      <c r="G494" s="66"/>
      <c r="H494" s="66" t="str">
        <f>H463</f>
        <v>الثاني</v>
      </c>
      <c r="I494" s="66"/>
      <c r="J494" s="66"/>
      <c r="K494" s="66"/>
      <c r="L494" s="4"/>
      <c r="M494" s="4"/>
      <c r="N494" s="4"/>
    </row>
    <row r="495" spans="1:14" s="1" customFormat="1" ht="18" x14ac:dyDescent="0.25">
      <c r="A495" s="65"/>
      <c r="B495" s="65"/>
      <c r="C495" s="65"/>
      <c r="D495" s="65"/>
      <c r="E495" s="66" t="str">
        <f>E464</f>
        <v>الثالث</v>
      </c>
      <c r="F495" s="66"/>
      <c r="G495" s="66"/>
      <c r="H495" s="66" t="str">
        <f>H464</f>
        <v>الرابع</v>
      </c>
      <c r="I495" s="66"/>
      <c r="J495" s="66"/>
      <c r="K495" s="66"/>
      <c r="L495" s="3"/>
    </row>
    <row r="496" spans="1:14" s="19" customFormat="1" ht="18" x14ac:dyDescent="0.25">
      <c r="A496" s="64" t="s">
        <v>1</v>
      </c>
      <c r="B496" s="64"/>
      <c r="C496" s="64"/>
      <c r="D496" s="95" t="str">
        <f>D465</f>
        <v xml:space="preserve"> </v>
      </c>
      <c r="E496" s="95"/>
      <c r="F496" s="95"/>
      <c r="G496" s="95"/>
      <c r="I496" s="95" t="str">
        <f>I465</f>
        <v>التاريخ:      /       /</v>
      </c>
      <c r="J496" s="95"/>
      <c r="K496" s="95"/>
      <c r="L496" s="95"/>
      <c r="M496" s="95"/>
      <c r="N496" s="30"/>
    </row>
    <row r="497" spans="1:14" ht="18" customHeight="1" x14ac:dyDescent="0.2">
      <c r="A497" s="98" t="s">
        <v>32</v>
      </c>
      <c r="B497" s="99"/>
      <c r="C497" s="99"/>
      <c r="D497" s="99"/>
      <c r="E497" s="99"/>
      <c r="F497" s="99"/>
      <c r="G497" s="99"/>
      <c r="H497" s="99"/>
      <c r="I497" s="99"/>
      <c r="J497" s="99"/>
      <c r="K497" s="100"/>
      <c r="L497" s="16"/>
      <c r="M497" s="16"/>
      <c r="N497" s="16"/>
    </row>
    <row r="498" spans="1:14" ht="18" x14ac:dyDescent="0.2">
      <c r="A498" s="88" t="s">
        <v>26</v>
      </c>
      <c r="B498" s="85"/>
      <c r="C498" s="85" t="str">
        <f>C467</f>
        <v xml:space="preserve">  </v>
      </c>
      <c r="D498" s="85"/>
      <c r="E498" s="85"/>
      <c r="F498" s="85"/>
      <c r="G498" s="85"/>
      <c r="H498" s="85"/>
      <c r="I498" s="85"/>
      <c r="J498" s="85"/>
      <c r="K498" s="86"/>
      <c r="L498" s="16"/>
      <c r="M498" s="16"/>
      <c r="N498" s="16"/>
    </row>
    <row r="499" spans="1:14" ht="18" x14ac:dyDescent="0.2">
      <c r="A499" s="88" t="s">
        <v>39</v>
      </c>
      <c r="B499" s="85"/>
      <c r="C499" s="85"/>
      <c r="D499" s="85"/>
      <c r="E499" s="86"/>
      <c r="F499" s="23" t="str">
        <f t="shared" ref="F499:K500" si="16">F468</f>
        <v xml:space="preserve"> </v>
      </c>
      <c r="G499" s="23" t="str">
        <f t="shared" si="16"/>
        <v xml:space="preserve"> </v>
      </c>
      <c r="H499" s="23" t="str">
        <f t="shared" si="16"/>
        <v xml:space="preserve"> </v>
      </c>
      <c r="I499" s="23" t="str">
        <f t="shared" si="16"/>
        <v xml:space="preserve"> </v>
      </c>
      <c r="J499" s="23" t="str">
        <f t="shared" si="16"/>
        <v xml:space="preserve"> </v>
      </c>
      <c r="K499" s="23" t="str">
        <f t="shared" si="16"/>
        <v xml:space="preserve"> </v>
      </c>
      <c r="L499" s="16"/>
      <c r="M499" s="17"/>
      <c r="N499" s="2"/>
    </row>
    <row r="500" spans="1:14" ht="18" x14ac:dyDescent="0.2">
      <c r="A500" s="97" t="s">
        <v>24</v>
      </c>
      <c r="B500" s="95"/>
      <c r="C500" s="23" t="str">
        <f>C469</f>
        <v xml:space="preserve"> </v>
      </c>
      <c r="D500" s="23" t="str">
        <f>D469</f>
        <v xml:space="preserve"> </v>
      </c>
      <c r="E500" s="23" t="str">
        <f>E469</f>
        <v xml:space="preserve"> </v>
      </c>
      <c r="F500" s="23" t="str">
        <f t="shared" si="16"/>
        <v xml:space="preserve"> </v>
      </c>
      <c r="G500" s="23" t="str">
        <f t="shared" si="16"/>
        <v xml:space="preserve"> </v>
      </c>
      <c r="H500" s="23" t="str">
        <f t="shared" si="16"/>
        <v xml:space="preserve"> </v>
      </c>
      <c r="I500" s="23" t="str">
        <f t="shared" si="16"/>
        <v xml:space="preserve"> </v>
      </c>
      <c r="J500" s="23" t="str">
        <f t="shared" si="16"/>
        <v xml:space="preserve"> </v>
      </c>
      <c r="K500" s="23" t="str">
        <f t="shared" si="16"/>
        <v xml:space="preserve"> </v>
      </c>
      <c r="L500" s="16"/>
      <c r="M500" s="2"/>
      <c r="N500" s="2"/>
    </row>
    <row r="501" spans="1:14" ht="18" x14ac:dyDescent="0.2">
      <c r="A501" s="73" t="s">
        <v>31</v>
      </c>
      <c r="B501" s="75"/>
      <c r="C501" s="79" t="s">
        <v>22</v>
      </c>
      <c r="D501" s="79"/>
      <c r="E501" s="79"/>
      <c r="F501" s="79"/>
      <c r="G501" s="79"/>
      <c r="H501" s="79" t="s">
        <v>21</v>
      </c>
      <c r="I501" s="79"/>
      <c r="J501" s="2"/>
      <c r="K501" s="15"/>
      <c r="L501" s="16"/>
      <c r="M501" s="16"/>
      <c r="N501" s="16"/>
    </row>
    <row r="502" spans="1:14" ht="18" x14ac:dyDescent="0.2">
      <c r="A502" s="76"/>
      <c r="B502" s="78"/>
      <c r="C502" s="79"/>
      <c r="D502" s="79"/>
      <c r="E502" s="79"/>
      <c r="F502" s="79"/>
      <c r="G502" s="79"/>
      <c r="H502" s="79"/>
      <c r="I502" s="79"/>
      <c r="J502" s="2"/>
      <c r="K502" s="15"/>
      <c r="L502" s="16"/>
      <c r="M502" s="16"/>
      <c r="N502" s="16"/>
    </row>
    <row r="503" spans="1:14" ht="18" x14ac:dyDescent="0.2">
      <c r="A503" s="73" t="s">
        <v>20</v>
      </c>
      <c r="B503" s="75"/>
      <c r="C503" s="80" t="s">
        <v>30</v>
      </c>
      <c r="D503" s="81"/>
      <c r="E503" s="81"/>
      <c r="F503" s="81"/>
      <c r="G503" s="82"/>
      <c r="H503" s="2"/>
      <c r="I503" s="2"/>
      <c r="J503" s="2"/>
      <c r="K503" s="15"/>
      <c r="L503" s="16"/>
      <c r="M503" s="15"/>
      <c r="N503" s="2"/>
    </row>
    <row r="504" spans="1:14" ht="18" x14ac:dyDescent="0.2">
      <c r="A504" s="76"/>
      <c r="B504" s="78"/>
      <c r="C504" s="79"/>
      <c r="D504" s="79"/>
      <c r="E504" s="79"/>
      <c r="F504" s="79"/>
      <c r="G504" s="79"/>
      <c r="H504" s="2"/>
      <c r="I504" s="2"/>
      <c r="J504" s="2"/>
      <c r="K504" s="15"/>
      <c r="L504" s="16"/>
      <c r="M504" s="2"/>
      <c r="N504" s="2"/>
    </row>
    <row r="505" spans="1:14" ht="8.25" customHeight="1" x14ac:dyDescent="0.2">
      <c r="A505" s="15"/>
      <c r="B505" s="2"/>
      <c r="C505" s="2"/>
      <c r="D505" s="2"/>
      <c r="E505" s="2"/>
      <c r="F505" s="2"/>
      <c r="G505" s="2"/>
      <c r="H505" s="2"/>
      <c r="I505" s="2"/>
      <c r="J505" s="2"/>
      <c r="K505" s="15"/>
      <c r="L505" s="16"/>
      <c r="M505" s="2"/>
      <c r="N505" s="2"/>
    </row>
    <row r="506" spans="1:14" ht="66" customHeight="1" x14ac:dyDescent="0.2">
      <c r="A506" s="12" t="s">
        <v>18</v>
      </c>
      <c r="B506" s="12" t="s">
        <v>17</v>
      </c>
      <c r="C506" s="71" t="s">
        <v>40</v>
      </c>
      <c r="D506" s="72"/>
      <c r="E506" s="96" t="s">
        <v>37</v>
      </c>
      <c r="F506" s="96"/>
      <c r="G506" s="96" t="s">
        <v>29</v>
      </c>
      <c r="H506" s="96"/>
      <c r="I506" s="71" t="s">
        <v>12</v>
      </c>
      <c r="J506" s="72"/>
      <c r="K506" s="12" t="s">
        <v>36</v>
      </c>
      <c r="L506" s="11" t="s">
        <v>11</v>
      </c>
      <c r="M506" s="42" t="s">
        <v>38</v>
      </c>
      <c r="N506" s="10" t="s">
        <v>10</v>
      </c>
    </row>
    <row r="507" spans="1:14" s="41" customFormat="1" ht="18" x14ac:dyDescent="0.25">
      <c r="A507" s="60"/>
      <c r="B507" s="37"/>
      <c r="C507" s="94"/>
      <c r="D507" s="94"/>
      <c r="E507" s="92"/>
      <c r="F507" s="93"/>
      <c r="G507" s="91"/>
      <c r="H507" s="91"/>
      <c r="I507" s="91"/>
      <c r="J507" s="91"/>
      <c r="K507" s="37"/>
      <c r="L507" s="61"/>
      <c r="M507" s="39"/>
      <c r="N507" s="62"/>
    </row>
    <row r="508" spans="1:14" s="41" customFormat="1" ht="18" x14ac:dyDescent="0.25">
      <c r="A508" s="60"/>
      <c r="B508" s="37"/>
      <c r="C508" s="94"/>
      <c r="D508" s="94"/>
      <c r="E508" s="92"/>
      <c r="F508" s="93"/>
      <c r="G508" s="91"/>
      <c r="H508" s="91"/>
      <c r="I508" s="91"/>
      <c r="J508" s="91"/>
      <c r="K508" s="37"/>
      <c r="L508" s="61"/>
      <c r="M508" s="39"/>
      <c r="N508" s="62"/>
    </row>
    <row r="509" spans="1:14" s="41" customFormat="1" ht="18" x14ac:dyDescent="0.25">
      <c r="A509" s="60"/>
      <c r="B509" s="37"/>
      <c r="C509" s="94"/>
      <c r="D509" s="94"/>
      <c r="E509" s="92"/>
      <c r="F509" s="93"/>
      <c r="G509" s="91"/>
      <c r="H509" s="91"/>
      <c r="I509" s="91"/>
      <c r="J509" s="91"/>
      <c r="K509" s="37"/>
      <c r="L509" s="61"/>
      <c r="M509" s="39"/>
      <c r="N509" s="62"/>
    </row>
    <row r="510" spans="1:14" s="41" customFormat="1" ht="18" x14ac:dyDescent="0.25">
      <c r="A510" s="60"/>
      <c r="B510" s="37"/>
      <c r="C510" s="94"/>
      <c r="D510" s="94"/>
      <c r="E510" s="92"/>
      <c r="F510" s="93"/>
      <c r="G510" s="91"/>
      <c r="H510" s="91"/>
      <c r="I510" s="91"/>
      <c r="J510" s="91"/>
      <c r="K510" s="37"/>
      <c r="L510" s="61"/>
      <c r="M510" s="39"/>
      <c r="N510" s="62"/>
    </row>
    <row r="511" spans="1:14" s="41" customFormat="1" ht="18" x14ac:dyDescent="0.25">
      <c r="A511" s="60"/>
      <c r="B511" s="37"/>
      <c r="C511" s="94"/>
      <c r="D511" s="94"/>
      <c r="E511" s="92"/>
      <c r="F511" s="93"/>
      <c r="G511" s="91"/>
      <c r="H511" s="91"/>
      <c r="I511" s="91"/>
      <c r="J511" s="91"/>
      <c r="K511" s="37"/>
      <c r="L511" s="61"/>
      <c r="M511" s="39"/>
      <c r="N511" s="62"/>
    </row>
    <row r="512" spans="1:14" s="41" customFormat="1" ht="18" x14ac:dyDescent="0.25">
      <c r="A512" s="60"/>
      <c r="B512" s="37"/>
      <c r="C512" s="94"/>
      <c r="D512" s="94"/>
      <c r="E512" s="92"/>
      <c r="F512" s="93"/>
      <c r="G512" s="91"/>
      <c r="H512" s="91"/>
      <c r="I512" s="91"/>
      <c r="J512" s="91"/>
      <c r="K512" s="37"/>
      <c r="L512" s="61"/>
      <c r="M512" s="39"/>
      <c r="N512" s="62"/>
    </row>
    <row r="513" spans="1:14" s="41" customFormat="1" ht="18" x14ac:dyDescent="0.25">
      <c r="A513" s="60"/>
      <c r="B513" s="37"/>
      <c r="C513" s="94"/>
      <c r="D513" s="94"/>
      <c r="E513" s="92"/>
      <c r="F513" s="93"/>
      <c r="G513" s="91"/>
      <c r="H513" s="91"/>
      <c r="I513" s="91"/>
      <c r="J513" s="91"/>
      <c r="K513" s="37"/>
      <c r="L513" s="61"/>
      <c r="M513" s="39"/>
      <c r="N513" s="62"/>
    </row>
    <row r="514" spans="1:14" s="41" customFormat="1" ht="18" x14ac:dyDescent="0.25">
      <c r="A514" s="60"/>
      <c r="B514" s="37"/>
      <c r="C514" s="94"/>
      <c r="D514" s="94"/>
      <c r="E514" s="92"/>
      <c r="F514" s="93"/>
      <c r="G514" s="91"/>
      <c r="H514" s="91"/>
      <c r="I514" s="91"/>
      <c r="J514" s="91"/>
      <c r="K514" s="37"/>
      <c r="L514" s="61"/>
      <c r="M514" s="39"/>
      <c r="N514" s="62"/>
    </row>
    <row r="515" spans="1:14" s="41" customFormat="1" ht="18" x14ac:dyDescent="0.25">
      <c r="A515" s="60"/>
      <c r="B515" s="37"/>
      <c r="C515" s="94"/>
      <c r="D515" s="94"/>
      <c r="E515" s="92"/>
      <c r="F515" s="93"/>
      <c r="G515" s="91"/>
      <c r="H515" s="91"/>
      <c r="I515" s="91"/>
      <c r="J515" s="91"/>
      <c r="K515" s="37"/>
      <c r="L515" s="61"/>
      <c r="M515" s="39"/>
      <c r="N515" s="62"/>
    </row>
    <row r="516" spans="1:14" s="41" customFormat="1" ht="18" x14ac:dyDescent="0.25">
      <c r="A516" s="60"/>
      <c r="B516" s="37"/>
      <c r="C516" s="94"/>
      <c r="D516" s="94"/>
      <c r="E516" s="92"/>
      <c r="F516" s="93"/>
      <c r="G516" s="91"/>
      <c r="H516" s="91"/>
      <c r="I516" s="91"/>
      <c r="J516" s="91"/>
      <c r="K516" s="37"/>
      <c r="L516" s="61"/>
      <c r="M516" s="39"/>
      <c r="N516" s="62"/>
    </row>
    <row r="517" spans="1:14" s="41" customFormat="1" ht="18" x14ac:dyDescent="0.25">
      <c r="A517" s="60"/>
      <c r="B517" s="37"/>
      <c r="C517" s="94"/>
      <c r="D517" s="94"/>
      <c r="E517" s="92"/>
      <c r="F517" s="93"/>
      <c r="G517" s="91"/>
      <c r="H517" s="91"/>
      <c r="I517" s="91"/>
      <c r="J517" s="91"/>
      <c r="K517" s="37"/>
      <c r="L517" s="61"/>
      <c r="M517" s="39"/>
      <c r="N517" s="62"/>
    </row>
    <row r="518" spans="1:14" s="41" customFormat="1" ht="18" x14ac:dyDescent="0.25">
      <c r="A518" s="60"/>
      <c r="B518" s="37"/>
      <c r="C518" s="94"/>
      <c r="D518" s="94"/>
      <c r="E518" s="92"/>
      <c r="F518" s="93"/>
      <c r="G518" s="91"/>
      <c r="H518" s="91"/>
      <c r="I518" s="91"/>
      <c r="J518" s="91"/>
      <c r="K518" s="37"/>
      <c r="L518" s="61"/>
      <c r="M518" s="39"/>
      <c r="N518" s="62"/>
    </row>
    <row r="519" spans="1:14" s="41" customFormat="1" ht="18" x14ac:dyDescent="0.25">
      <c r="A519" s="60"/>
      <c r="B519" s="37"/>
      <c r="C519" s="94"/>
      <c r="D519" s="94"/>
      <c r="E519" s="92"/>
      <c r="F519" s="93"/>
      <c r="G519" s="91"/>
      <c r="H519" s="91"/>
      <c r="I519" s="91"/>
      <c r="J519" s="91"/>
      <c r="K519" s="37"/>
      <c r="L519" s="61"/>
      <c r="M519" s="39"/>
      <c r="N519" s="62"/>
    </row>
    <row r="520" spans="1:14" s="41" customFormat="1" ht="18" x14ac:dyDescent="0.25">
      <c r="A520" s="60"/>
      <c r="B520" s="37"/>
      <c r="C520" s="94"/>
      <c r="D520" s="94"/>
      <c r="E520" s="92"/>
      <c r="F520" s="93"/>
      <c r="G520" s="91"/>
      <c r="H520" s="91"/>
      <c r="I520" s="91"/>
      <c r="J520" s="91"/>
      <c r="K520" s="37"/>
      <c r="L520" s="61"/>
      <c r="M520" s="39"/>
      <c r="N520" s="62"/>
    </row>
    <row r="521" spans="1:14" s="41" customFormat="1" ht="18" x14ac:dyDescent="0.25">
      <c r="A521" s="60"/>
      <c r="B521" s="37"/>
      <c r="C521" s="94"/>
      <c r="D521" s="94"/>
      <c r="E521" s="92"/>
      <c r="F521" s="93"/>
      <c r="G521" s="91"/>
      <c r="H521" s="91"/>
      <c r="I521" s="91"/>
      <c r="J521" s="91"/>
      <c r="K521" s="37"/>
      <c r="L521" s="61"/>
      <c r="M521" s="39"/>
      <c r="N521" s="62"/>
    </row>
    <row r="522" spans="1:14" s="19" customFormat="1" ht="18.75" customHeight="1" x14ac:dyDescent="0.25">
      <c r="A522" s="69" t="s">
        <v>9</v>
      </c>
      <c r="B522" s="69"/>
      <c r="C522" s="6"/>
      <c r="D522" s="6"/>
      <c r="E522" s="6"/>
      <c r="F522" s="6"/>
      <c r="G522" s="6"/>
      <c r="H522" s="6"/>
      <c r="I522" s="6"/>
      <c r="J522" s="6"/>
      <c r="K522" s="20"/>
      <c r="M522" s="6"/>
      <c r="N522" s="6"/>
    </row>
    <row r="523" spans="1:14" s="44" customFormat="1" ht="18" x14ac:dyDescent="0.25">
      <c r="A523" s="45" t="str">
        <f>A524</f>
        <v>_</v>
      </c>
      <c r="B523" s="46" t="s">
        <v>28</v>
      </c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19"/>
      <c r="N523" s="19"/>
    </row>
    <row r="524" spans="1:14" s="44" customFormat="1" ht="18" customHeight="1" x14ac:dyDescent="0.25">
      <c r="A524" s="45" t="s">
        <v>7</v>
      </c>
      <c r="B524" s="63" t="s">
        <v>148</v>
      </c>
      <c r="C524" s="63"/>
      <c r="D524" s="63"/>
      <c r="E524" s="63"/>
      <c r="F524" s="63"/>
      <c r="G524" s="63"/>
      <c r="H524" s="63"/>
      <c r="I524" s="63"/>
      <c r="J524" s="63"/>
      <c r="K524" s="63"/>
      <c r="L524" s="19"/>
      <c r="M524" s="19"/>
      <c r="N524" s="19"/>
    </row>
    <row r="525" spans="1:14" s="19" customFormat="1" ht="18" customHeight="1" x14ac:dyDescent="0.25">
      <c r="A525" s="65" t="s">
        <v>6</v>
      </c>
      <c r="B525" s="65"/>
      <c r="C525" s="65"/>
      <c r="D525" s="65"/>
      <c r="E525" s="66" t="str">
        <f>E494</f>
        <v>الاول</v>
      </c>
      <c r="F525" s="66"/>
      <c r="G525" s="66"/>
      <c r="H525" s="66" t="str">
        <f>H494</f>
        <v>الثاني</v>
      </c>
      <c r="I525" s="66"/>
      <c r="J525" s="66"/>
      <c r="K525" s="66"/>
      <c r="L525" s="4"/>
      <c r="M525" s="4"/>
      <c r="N525" s="4"/>
    </row>
    <row r="526" spans="1:14" s="1" customFormat="1" ht="18" x14ac:dyDescent="0.25">
      <c r="A526" s="65"/>
      <c r="B526" s="65"/>
      <c r="C526" s="65"/>
      <c r="D526" s="65"/>
      <c r="E526" s="66" t="str">
        <f>E495</f>
        <v>الثالث</v>
      </c>
      <c r="F526" s="66"/>
      <c r="G526" s="66"/>
      <c r="H526" s="66" t="str">
        <f>H495</f>
        <v>الرابع</v>
      </c>
      <c r="I526" s="66"/>
      <c r="J526" s="66"/>
      <c r="K526" s="66"/>
      <c r="L526" s="3"/>
    </row>
    <row r="527" spans="1:14" s="19" customFormat="1" ht="18" x14ac:dyDescent="0.25">
      <c r="A527" s="64" t="s">
        <v>1</v>
      </c>
      <c r="B527" s="64"/>
      <c r="C527" s="64"/>
      <c r="D527" s="95" t="str">
        <f>D496</f>
        <v xml:space="preserve"> </v>
      </c>
      <c r="E527" s="95"/>
      <c r="F527" s="95"/>
      <c r="G527" s="95"/>
      <c r="I527" s="95" t="str">
        <f>I496</f>
        <v>التاريخ:      /       /</v>
      </c>
      <c r="J527" s="95"/>
      <c r="K527" s="95"/>
      <c r="L527" s="95"/>
      <c r="M527" s="95"/>
      <c r="N527" s="30"/>
    </row>
    <row r="528" spans="1:14" ht="18" customHeight="1" x14ac:dyDescent="0.2">
      <c r="A528" s="98" t="s">
        <v>32</v>
      </c>
      <c r="B528" s="99"/>
      <c r="C528" s="99"/>
      <c r="D528" s="99"/>
      <c r="E528" s="99"/>
      <c r="F528" s="99"/>
      <c r="G528" s="99"/>
      <c r="H528" s="99"/>
      <c r="I528" s="99"/>
      <c r="J528" s="99"/>
      <c r="K528" s="100"/>
      <c r="L528" s="16"/>
      <c r="M528" s="16"/>
      <c r="N528" s="16"/>
    </row>
    <row r="529" spans="1:14" ht="18" x14ac:dyDescent="0.2">
      <c r="A529" s="88" t="s">
        <v>26</v>
      </c>
      <c r="B529" s="85"/>
      <c r="C529" s="85" t="str">
        <f>C498</f>
        <v xml:space="preserve">  </v>
      </c>
      <c r="D529" s="85"/>
      <c r="E529" s="85"/>
      <c r="F529" s="85"/>
      <c r="G529" s="85"/>
      <c r="H529" s="85"/>
      <c r="I529" s="85"/>
      <c r="J529" s="85"/>
      <c r="K529" s="86"/>
      <c r="L529" s="16"/>
      <c r="M529" s="16"/>
      <c r="N529" s="16"/>
    </row>
    <row r="530" spans="1:14" ht="18" x14ac:dyDescent="0.2">
      <c r="A530" s="88" t="s">
        <v>39</v>
      </c>
      <c r="B530" s="85"/>
      <c r="C530" s="85"/>
      <c r="D530" s="85"/>
      <c r="E530" s="86"/>
      <c r="F530" s="23" t="str">
        <f t="shared" ref="F530:K531" si="17">F499</f>
        <v xml:space="preserve"> </v>
      </c>
      <c r="G530" s="23" t="str">
        <f t="shared" si="17"/>
        <v xml:space="preserve"> </v>
      </c>
      <c r="H530" s="23" t="str">
        <f t="shared" si="17"/>
        <v xml:space="preserve"> </v>
      </c>
      <c r="I530" s="23" t="str">
        <f t="shared" si="17"/>
        <v xml:space="preserve"> </v>
      </c>
      <c r="J530" s="23" t="str">
        <f t="shared" si="17"/>
        <v xml:space="preserve"> </v>
      </c>
      <c r="K530" s="23" t="str">
        <f t="shared" si="17"/>
        <v xml:space="preserve"> </v>
      </c>
      <c r="L530" s="16"/>
      <c r="M530" s="17"/>
      <c r="N530" s="2"/>
    </row>
    <row r="531" spans="1:14" ht="18" x14ac:dyDescent="0.2">
      <c r="A531" s="97" t="s">
        <v>24</v>
      </c>
      <c r="B531" s="95"/>
      <c r="C531" s="23" t="str">
        <f>C500</f>
        <v xml:space="preserve"> </v>
      </c>
      <c r="D531" s="23" t="str">
        <f>D500</f>
        <v xml:space="preserve"> </v>
      </c>
      <c r="E531" s="23" t="str">
        <f>E500</f>
        <v xml:space="preserve"> </v>
      </c>
      <c r="F531" s="23" t="str">
        <f t="shared" si="17"/>
        <v xml:space="preserve"> </v>
      </c>
      <c r="G531" s="23" t="str">
        <f t="shared" si="17"/>
        <v xml:space="preserve"> </v>
      </c>
      <c r="H531" s="23" t="str">
        <f t="shared" si="17"/>
        <v xml:space="preserve"> </v>
      </c>
      <c r="I531" s="23" t="str">
        <f t="shared" si="17"/>
        <v xml:space="preserve"> </v>
      </c>
      <c r="J531" s="23" t="str">
        <f t="shared" si="17"/>
        <v xml:space="preserve"> </v>
      </c>
      <c r="K531" s="23" t="str">
        <f t="shared" si="17"/>
        <v xml:space="preserve"> </v>
      </c>
      <c r="L531" s="16"/>
      <c r="M531" s="2"/>
      <c r="N531" s="2"/>
    </row>
    <row r="532" spans="1:14" ht="18" x14ac:dyDescent="0.2">
      <c r="A532" s="73" t="s">
        <v>31</v>
      </c>
      <c r="B532" s="75"/>
      <c r="C532" s="79" t="s">
        <v>22</v>
      </c>
      <c r="D532" s="79"/>
      <c r="E532" s="79"/>
      <c r="F532" s="79"/>
      <c r="G532" s="79"/>
      <c r="H532" s="79" t="s">
        <v>21</v>
      </c>
      <c r="I532" s="79"/>
      <c r="J532" s="2"/>
      <c r="K532" s="15"/>
      <c r="L532" s="16"/>
      <c r="M532" s="16"/>
      <c r="N532" s="16"/>
    </row>
    <row r="533" spans="1:14" ht="18" x14ac:dyDescent="0.2">
      <c r="A533" s="76"/>
      <c r="B533" s="78"/>
      <c r="C533" s="79"/>
      <c r="D533" s="79"/>
      <c r="E533" s="79"/>
      <c r="F533" s="79"/>
      <c r="G533" s="79"/>
      <c r="H533" s="79"/>
      <c r="I533" s="79"/>
      <c r="J533" s="2"/>
      <c r="K533" s="15"/>
      <c r="L533" s="16"/>
      <c r="M533" s="16"/>
      <c r="N533" s="16"/>
    </row>
    <row r="534" spans="1:14" ht="18" x14ac:dyDescent="0.2">
      <c r="A534" s="73" t="s">
        <v>20</v>
      </c>
      <c r="B534" s="75"/>
      <c r="C534" s="80" t="s">
        <v>30</v>
      </c>
      <c r="D534" s="81"/>
      <c r="E534" s="81"/>
      <c r="F534" s="81"/>
      <c r="G534" s="82"/>
      <c r="H534" s="2"/>
      <c r="I534" s="2"/>
      <c r="J534" s="2"/>
      <c r="K534" s="15"/>
      <c r="L534" s="16"/>
      <c r="M534" s="15"/>
      <c r="N534" s="2"/>
    </row>
    <row r="535" spans="1:14" ht="18" x14ac:dyDescent="0.2">
      <c r="A535" s="76"/>
      <c r="B535" s="78"/>
      <c r="C535" s="79"/>
      <c r="D535" s="79"/>
      <c r="E535" s="79"/>
      <c r="F535" s="79"/>
      <c r="G535" s="79"/>
      <c r="H535" s="2"/>
      <c r="I535" s="2"/>
      <c r="J535" s="2"/>
      <c r="K535" s="15"/>
      <c r="L535" s="16"/>
      <c r="M535" s="2"/>
      <c r="N535" s="2"/>
    </row>
    <row r="536" spans="1:14" ht="8.25" customHeight="1" x14ac:dyDescent="0.2">
      <c r="A536" s="15"/>
      <c r="B536" s="2"/>
      <c r="C536" s="2"/>
      <c r="D536" s="2"/>
      <c r="E536" s="2"/>
      <c r="F536" s="2"/>
      <c r="G536" s="2"/>
      <c r="H536" s="2"/>
      <c r="I536" s="2"/>
      <c r="J536" s="2"/>
      <c r="K536" s="15"/>
      <c r="L536" s="16"/>
      <c r="M536" s="2"/>
      <c r="N536" s="2"/>
    </row>
    <row r="537" spans="1:14" ht="66" customHeight="1" x14ac:dyDescent="0.2">
      <c r="A537" s="12" t="s">
        <v>18</v>
      </c>
      <c r="B537" s="12" t="s">
        <v>17</v>
      </c>
      <c r="C537" s="71" t="s">
        <v>40</v>
      </c>
      <c r="D537" s="72"/>
      <c r="E537" s="96" t="s">
        <v>37</v>
      </c>
      <c r="F537" s="96"/>
      <c r="G537" s="96" t="s">
        <v>29</v>
      </c>
      <c r="H537" s="96"/>
      <c r="I537" s="71" t="s">
        <v>12</v>
      </c>
      <c r="J537" s="72"/>
      <c r="K537" s="12" t="s">
        <v>36</v>
      </c>
      <c r="L537" s="11" t="s">
        <v>11</v>
      </c>
      <c r="M537" s="42" t="s">
        <v>38</v>
      </c>
      <c r="N537" s="10" t="s">
        <v>10</v>
      </c>
    </row>
    <row r="538" spans="1:14" s="41" customFormat="1" ht="18" x14ac:dyDescent="0.25">
      <c r="A538" s="60"/>
      <c r="B538" s="37"/>
      <c r="C538" s="94"/>
      <c r="D538" s="94"/>
      <c r="E538" s="92"/>
      <c r="F538" s="93"/>
      <c r="G538" s="91"/>
      <c r="H538" s="91"/>
      <c r="I538" s="91"/>
      <c r="J538" s="91"/>
      <c r="K538" s="37"/>
      <c r="L538" s="61"/>
      <c r="M538" s="39"/>
      <c r="N538" s="62"/>
    </row>
    <row r="539" spans="1:14" s="41" customFormat="1" ht="18" x14ac:dyDescent="0.25">
      <c r="A539" s="60"/>
      <c r="B539" s="37"/>
      <c r="C539" s="94"/>
      <c r="D539" s="94"/>
      <c r="E539" s="92"/>
      <c r="F539" s="93"/>
      <c r="G539" s="91"/>
      <c r="H539" s="91"/>
      <c r="I539" s="91"/>
      <c r="J539" s="91"/>
      <c r="K539" s="37"/>
      <c r="L539" s="61"/>
      <c r="M539" s="39"/>
      <c r="N539" s="62"/>
    </row>
    <row r="540" spans="1:14" s="41" customFormat="1" ht="18" x14ac:dyDescent="0.25">
      <c r="A540" s="60"/>
      <c r="B540" s="37"/>
      <c r="C540" s="94"/>
      <c r="D540" s="94"/>
      <c r="E540" s="92"/>
      <c r="F540" s="93"/>
      <c r="G540" s="91"/>
      <c r="H540" s="91"/>
      <c r="I540" s="91"/>
      <c r="J540" s="91"/>
      <c r="K540" s="37"/>
      <c r="L540" s="61"/>
      <c r="M540" s="39"/>
      <c r="N540" s="62"/>
    </row>
    <row r="541" spans="1:14" s="41" customFormat="1" ht="18" x14ac:dyDescent="0.25">
      <c r="A541" s="60"/>
      <c r="B541" s="37"/>
      <c r="C541" s="94"/>
      <c r="D541" s="94"/>
      <c r="E541" s="92"/>
      <c r="F541" s="93"/>
      <c r="G541" s="91"/>
      <c r="H541" s="91"/>
      <c r="I541" s="91"/>
      <c r="J541" s="91"/>
      <c r="K541" s="37"/>
      <c r="L541" s="61"/>
      <c r="M541" s="39"/>
      <c r="N541" s="62"/>
    </row>
    <row r="542" spans="1:14" s="41" customFormat="1" ht="18" x14ac:dyDescent="0.25">
      <c r="A542" s="60"/>
      <c r="B542" s="37"/>
      <c r="C542" s="94"/>
      <c r="D542" s="94"/>
      <c r="E542" s="92"/>
      <c r="F542" s="93"/>
      <c r="G542" s="91"/>
      <c r="H542" s="91"/>
      <c r="I542" s="91"/>
      <c r="J542" s="91"/>
      <c r="K542" s="37"/>
      <c r="L542" s="61"/>
      <c r="M542" s="39"/>
      <c r="N542" s="62"/>
    </row>
    <row r="543" spans="1:14" s="41" customFormat="1" ht="18" x14ac:dyDescent="0.25">
      <c r="A543" s="60"/>
      <c r="B543" s="37"/>
      <c r="C543" s="94"/>
      <c r="D543" s="94"/>
      <c r="E543" s="92"/>
      <c r="F543" s="93"/>
      <c r="G543" s="91"/>
      <c r="H543" s="91"/>
      <c r="I543" s="91"/>
      <c r="J543" s="91"/>
      <c r="K543" s="37"/>
      <c r="L543" s="61"/>
      <c r="M543" s="39"/>
      <c r="N543" s="62"/>
    </row>
    <row r="544" spans="1:14" s="41" customFormat="1" ht="18" x14ac:dyDescent="0.25">
      <c r="A544" s="60"/>
      <c r="B544" s="37"/>
      <c r="C544" s="94"/>
      <c r="D544" s="94"/>
      <c r="E544" s="92"/>
      <c r="F544" s="93"/>
      <c r="G544" s="91"/>
      <c r="H544" s="91"/>
      <c r="I544" s="91"/>
      <c r="J544" s="91"/>
      <c r="K544" s="37"/>
      <c r="L544" s="61"/>
      <c r="M544" s="39"/>
      <c r="N544" s="62"/>
    </row>
    <row r="545" spans="1:14" s="41" customFormat="1" ht="18" x14ac:dyDescent="0.25">
      <c r="A545" s="60"/>
      <c r="B545" s="37"/>
      <c r="C545" s="94"/>
      <c r="D545" s="94"/>
      <c r="E545" s="92"/>
      <c r="F545" s="93"/>
      <c r="G545" s="91"/>
      <c r="H545" s="91"/>
      <c r="I545" s="91"/>
      <c r="J545" s="91"/>
      <c r="K545" s="37"/>
      <c r="L545" s="61"/>
      <c r="M545" s="39"/>
      <c r="N545" s="62"/>
    </row>
    <row r="546" spans="1:14" s="41" customFormat="1" ht="18" x14ac:dyDescent="0.25">
      <c r="A546" s="60"/>
      <c r="B546" s="37"/>
      <c r="C546" s="94"/>
      <c r="D546" s="94"/>
      <c r="E546" s="92"/>
      <c r="F546" s="93"/>
      <c r="G546" s="91"/>
      <c r="H546" s="91"/>
      <c r="I546" s="91"/>
      <c r="J546" s="91"/>
      <c r="K546" s="37"/>
      <c r="L546" s="61"/>
      <c r="M546" s="39"/>
      <c r="N546" s="62"/>
    </row>
    <row r="547" spans="1:14" s="41" customFormat="1" ht="18" x14ac:dyDescent="0.25">
      <c r="A547" s="60"/>
      <c r="B547" s="37"/>
      <c r="C547" s="94"/>
      <c r="D547" s="94"/>
      <c r="E547" s="92"/>
      <c r="F547" s="93"/>
      <c r="G547" s="91"/>
      <c r="H547" s="91"/>
      <c r="I547" s="91"/>
      <c r="J547" s="91"/>
      <c r="K547" s="37"/>
      <c r="L547" s="61"/>
      <c r="M547" s="39"/>
      <c r="N547" s="62"/>
    </row>
    <row r="548" spans="1:14" s="41" customFormat="1" ht="18" x14ac:dyDescent="0.25">
      <c r="A548" s="60"/>
      <c r="B548" s="37"/>
      <c r="C548" s="94"/>
      <c r="D548" s="94"/>
      <c r="E548" s="92"/>
      <c r="F548" s="93"/>
      <c r="G548" s="91"/>
      <c r="H548" s="91"/>
      <c r="I548" s="91"/>
      <c r="J548" s="91"/>
      <c r="K548" s="37"/>
      <c r="L548" s="61"/>
      <c r="M548" s="39"/>
      <c r="N548" s="62"/>
    </row>
    <row r="549" spans="1:14" s="41" customFormat="1" ht="18" x14ac:dyDescent="0.25">
      <c r="A549" s="60"/>
      <c r="B549" s="37"/>
      <c r="C549" s="94"/>
      <c r="D549" s="94"/>
      <c r="E549" s="92"/>
      <c r="F549" s="93"/>
      <c r="G549" s="91"/>
      <c r="H549" s="91"/>
      <c r="I549" s="91"/>
      <c r="J549" s="91"/>
      <c r="K549" s="37"/>
      <c r="L549" s="61"/>
      <c r="M549" s="39"/>
      <c r="N549" s="62"/>
    </row>
    <row r="550" spans="1:14" s="41" customFormat="1" ht="18" x14ac:dyDescent="0.25">
      <c r="A550" s="60"/>
      <c r="B550" s="37"/>
      <c r="C550" s="94"/>
      <c r="D550" s="94"/>
      <c r="E550" s="92"/>
      <c r="F550" s="93"/>
      <c r="G550" s="91"/>
      <c r="H550" s="91"/>
      <c r="I550" s="91"/>
      <c r="J550" s="91"/>
      <c r="K550" s="37"/>
      <c r="L550" s="61"/>
      <c r="M550" s="39"/>
      <c r="N550" s="62"/>
    </row>
    <row r="551" spans="1:14" s="41" customFormat="1" ht="18" x14ac:dyDescent="0.25">
      <c r="A551" s="60"/>
      <c r="B551" s="37"/>
      <c r="C551" s="94"/>
      <c r="D551" s="94"/>
      <c r="E551" s="92"/>
      <c r="F551" s="93"/>
      <c r="G551" s="91"/>
      <c r="H551" s="91"/>
      <c r="I551" s="91"/>
      <c r="J551" s="91"/>
      <c r="K551" s="37"/>
      <c r="L551" s="61"/>
      <c r="M551" s="39"/>
      <c r="N551" s="62"/>
    </row>
    <row r="552" spans="1:14" s="41" customFormat="1" ht="18" x14ac:dyDescent="0.25">
      <c r="A552" s="60"/>
      <c r="B552" s="37"/>
      <c r="C552" s="94"/>
      <c r="D552" s="94"/>
      <c r="E552" s="92"/>
      <c r="F552" s="93"/>
      <c r="G552" s="91"/>
      <c r="H552" s="91"/>
      <c r="I552" s="91"/>
      <c r="J552" s="91"/>
      <c r="K552" s="37"/>
      <c r="L552" s="61"/>
      <c r="M552" s="39"/>
      <c r="N552" s="62"/>
    </row>
    <row r="553" spans="1:14" s="19" customFormat="1" ht="18.75" customHeight="1" x14ac:dyDescent="0.25">
      <c r="A553" s="69" t="s">
        <v>9</v>
      </c>
      <c r="B553" s="69"/>
      <c r="C553" s="6"/>
      <c r="D553" s="6"/>
      <c r="E553" s="6"/>
      <c r="F553" s="6"/>
      <c r="G553" s="6"/>
      <c r="H553" s="6"/>
      <c r="I553" s="6"/>
      <c r="J553" s="6"/>
      <c r="K553" s="20"/>
      <c r="M553" s="6"/>
      <c r="N553" s="6"/>
    </row>
    <row r="554" spans="1:14" s="44" customFormat="1" ht="18" x14ac:dyDescent="0.25">
      <c r="A554" s="45" t="str">
        <f>A555</f>
        <v>_</v>
      </c>
      <c r="B554" s="46" t="s">
        <v>28</v>
      </c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19"/>
      <c r="N554" s="19"/>
    </row>
    <row r="555" spans="1:14" s="44" customFormat="1" ht="18" customHeight="1" x14ac:dyDescent="0.25">
      <c r="A555" s="45" t="s">
        <v>7</v>
      </c>
      <c r="B555" s="63" t="s">
        <v>148</v>
      </c>
      <c r="C555" s="63"/>
      <c r="D555" s="63"/>
      <c r="E555" s="63"/>
      <c r="F555" s="63"/>
      <c r="G555" s="63"/>
      <c r="H555" s="63"/>
      <c r="I555" s="63"/>
      <c r="J555" s="63"/>
      <c r="K555" s="63"/>
      <c r="L555" s="19"/>
      <c r="M555" s="19"/>
      <c r="N555" s="19"/>
    </row>
    <row r="556" spans="1:14" s="19" customFormat="1" ht="18" customHeight="1" x14ac:dyDescent="0.25">
      <c r="A556" s="65" t="s">
        <v>6</v>
      </c>
      <c r="B556" s="65"/>
      <c r="C556" s="65"/>
      <c r="D556" s="65"/>
      <c r="E556" s="66" t="str">
        <f>E525</f>
        <v>الاول</v>
      </c>
      <c r="F556" s="66"/>
      <c r="G556" s="66"/>
      <c r="H556" s="66" t="str">
        <f>H525</f>
        <v>الثاني</v>
      </c>
      <c r="I556" s="66"/>
      <c r="J556" s="66"/>
      <c r="K556" s="66"/>
      <c r="L556" s="4"/>
      <c r="M556" s="4"/>
      <c r="N556" s="4"/>
    </row>
    <row r="557" spans="1:14" s="1" customFormat="1" ht="18" x14ac:dyDescent="0.25">
      <c r="A557" s="65"/>
      <c r="B557" s="65"/>
      <c r="C557" s="65"/>
      <c r="D557" s="65"/>
      <c r="E557" s="66" t="str">
        <f>E526</f>
        <v>الثالث</v>
      </c>
      <c r="F557" s="66"/>
      <c r="G557" s="66"/>
      <c r="H557" s="66" t="str">
        <f>H526</f>
        <v>الرابع</v>
      </c>
      <c r="I557" s="66"/>
      <c r="J557" s="66"/>
      <c r="K557" s="66"/>
      <c r="L557" s="3"/>
    </row>
    <row r="558" spans="1:14" s="19" customFormat="1" ht="18" x14ac:dyDescent="0.25">
      <c r="A558" s="64" t="s">
        <v>1</v>
      </c>
      <c r="B558" s="64"/>
      <c r="C558" s="64"/>
      <c r="D558" s="95" t="str">
        <f>D527</f>
        <v xml:space="preserve"> </v>
      </c>
      <c r="E558" s="95"/>
      <c r="F558" s="95"/>
      <c r="G558" s="95"/>
      <c r="I558" s="95" t="str">
        <f>I527</f>
        <v>التاريخ:      /       /</v>
      </c>
      <c r="J558" s="95"/>
      <c r="K558" s="95"/>
      <c r="L558" s="95"/>
      <c r="M558" s="95"/>
      <c r="N558" s="30"/>
    </row>
    <row r="559" spans="1:14" ht="18" customHeight="1" x14ac:dyDescent="0.2">
      <c r="A559" s="98" t="s">
        <v>32</v>
      </c>
      <c r="B559" s="99"/>
      <c r="C559" s="99"/>
      <c r="D559" s="99"/>
      <c r="E559" s="99"/>
      <c r="F559" s="99"/>
      <c r="G559" s="99"/>
      <c r="H559" s="99"/>
      <c r="I559" s="99"/>
      <c r="J559" s="99"/>
      <c r="K559" s="100"/>
      <c r="L559" s="16"/>
      <c r="M559" s="16"/>
      <c r="N559" s="16"/>
    </row>
    <row r="560" spans="1:14" ht="18" x14ac:dyDescent="0.2">
      <c r="A560" s="88" t="s">
        <v>26</v>
      </c>
      <c r="B560" s="85"/>
      <c r="C560" s="85" t="str">
        <f>C529</f>
        <v xml:space="preserve">  </v>
      </c>
      <c r="D560" s="85"/>
      <c r="E560" s="85"/>
      <c r="F560" s="85"/>
      <c r="G560" s="85"/>
      <c r="H560" s="85"/>
      <c r="I560" s="85"/>
      <c r="J560" s="85"/>
      <c r="K560" s="86"/>
      <c r="L560" s="16"/>
      <c r="M560" s="16"/>
      <c r="N560" s="16"/>
    </row>
    <row r="561" spans="1:14" ht="18" x14ac:dyDescent="0.2">
      <c r="A561" s="88" t="s">
        <v>39</v>
      </c>
      <c r="B561" s="85"/>
      <c r="C561" s="85"/>
      <c r="D561" s="85"/>
      <c r="E561" s="86"/>
      <c r="F561" s="23" t="str">
        <f t="shared" ref="F561:K562" si="18">F530</f>
        <v xml:space="preserve"> </v>
      </c>
      <c r="G561" s="23" t="str">
        <f t="shared" si="18"/>
        <v xml:space="preserve"> </v>
      </c>
      <c r="H561" s="23" t="str">
        <f t="shared" si="18"/>
        <v xml:space="preserve"> </v>
      </c>
      <c r="I561" s="23" t="str">
        <f t="shared" si="18"/>
        <v xml:space="preserve"> </v>
      </c>
      <c r="J561" s="23" t="str">
        <f t="shared" si="18"/>
        <v xml:space="preserve"> </v>
      </c>
      <c r="K561" s="23" t="str">
        <f t="shared" si="18"/>
        <v xml:space="preserve"> </v>
      </c>
      <c r="L561" s="16"/>
      <c r="M561" s="17"/>
      <c r="N561" s="2"/>
    </row>
    <row r="562" spans="1:14" ht="18" x14ac:dyDescent="0.2">
      <c r="A562" s="97" t="s">
        <v>24</v>
      </c>
      <c r="B562" s="95"/>
      <c r="C562" s="23" t="str">
        <f>C531</f>
        <v xml:space="preserve"> </v>
      </c>
      <c r="D562" s="23" t="str">
        <f>D531</f>
        <v xml:space="preserve"> </v>
      </c>
      <c r="E562" s="23" t="str">
        <f>E531</f>
        <v xml:space="preserve"> </v>
      </c>
      <c r="F562" s="23" t="str">
        <f t="shared" si="18"/>
        <v xml:space="preserve"> </v>
      </c>
      <c r="G562" s="23" t="str">
        <f t="shared" si="18"/>
        <v xml:space="preserve"> </v>
      </c>
      <c r="H562" s="23" t="str">
        <f t="shared" si="18"/>
        <v xml:space="preserve"> </v>
      </c>
      <c r="I562" s="23" t="str">
        <f t="shared" si="18"/>
        <v xml:space="preserve"> </v>
      </c>
      <c r="J562" s="23" t="str">
        <f t="shared" si="18"/>
        <v xml:space="preserve"> </v>
      </c>
      <c r="K562" s="23" t="str">
        <f t="shared" si="18"/>
        <v xml:space="preserve"> </v>
      </c>
      <c r="L562" s="16"/>
      <c r="M562" s="2"/>
      <c r="N562" s="2"/>
    </row>
    <row r="563" spans="1:14" ht="18" x14ac:dyDescent="0.2">
      <c r="A563" s="73" t="s">
        <v>31</v>
      </c>
      <c r="B563" s="75"/>
      <c r="C563" s="79" t="s">
        <v>22</v>
      </c>
      <c r="D563" s="79"/>
      <c r="E563" s="79"/>
      <c r="F563" s="79"/>
      <c r="G563" s="79"/>
      <c r="H563" s="79" t="s">
        <v>21</v>
      </c>
      <c r="I563" s="79"/>
      <c r="J563" s="2"/>
      <c r="K563" s="15"/>
      <c r="L563" s="16"/>
      <c r="M563" s="16"/>
      <c r="N563" s="16"/>
    </row>
    <row r="564" spans="1:14" ht="18" x14ac:dyDescent="0.2">
      <c r="A564" s="76"/>
      <c r="B564" s="78"/>
      <c r="C564" s="79"/>
      <c r="D564" s="79"/>
      <c r="E564" s="79"/>
      <c r="F564" s="79"/>
      <c r="G564" s="79"/>
      <c r="H564" s="79"/>
      <c r="I564" s="79"/>
      <c r="J564" s="2"/>
      <c r="K564" s="15"/>
      <c r="L564" s="16"/>
      <c r="M564" s="16"/>
      <c r="N564" s="16"/>
    </row>
    <row r="565" spans="1:14" ht="18" x14ac:dyDescent="0.2">
      <c r="A565" s="73" t="s">
        <v>20</v>
      </c>
      <c r="B565" s="75"/>
      <c r="C565" s="80" t="s">
        <v>30</v>
      </c>
      <c r="D565" s="81"/>
      <c r="E565" s="81"/>
      <c r="F565" s="81"/>
      <c r="G565" s="82"/>
      <c r="H565" s="2"/>
      <c r="I565" s="2"/>
      <c r="J565" s="2"/>
      <c r="K565" s="15"/>
      <c r="L565" s="16"/>
      <c r="M565" s="15"/>
      <c r="N565" s="2"/>
    </row>
    <row r="566" spans="1:14" ht="18" x14ac:dyDescent="0.2">
      <c r="A566" s="76"/>
      <c r="B566" s="78"/>
      <c r="C566" s="79"/>
      <c r="D566" s="79"/>
      <c r="E566" s="79"/>
      <c r="F566" s="79"/>
      <c r="G566" s="79"/>
      <c r="H566" s="2"/>
      <c r="I566" s="2"/>
      <c r="J566" s="2"/>
      <c r="K566" s="15"/>
      <c r="L566" s="16"/>
      <c r="M566" s="2"/>
      <c r="N566" s="2"/>
    </row>
    <row r="567" spans="1:14" ht="8.25" customHeight="1" x14ac:dyDescent="0.2">
      <c r="A567" s="15"/>
      <c r="B567" s="2"/>
      <c r="C567" s="2"/>
      <c r="D567" s="2"/>
      <c r="E567" s="2"/>
      <c r="F567" s="2"/>
      <c r="G567" s="2"/>
      <c r="H567" s="2"/>
      <c r="I567" s="2"/>
      <c r="J567" s="2"/>
      <c r="K567" s="15"/>
      <c r="L567" s="16"/>
      <c r="M567" s="2"/>
      <c r="N567" s="2"/>
    </row>
    <row r="568" spans="1:14" ht="66" customHeight="1" x14ac:dyDescent="0.2">
      <c r="A568" s="12" t="s">
        <v>18</v>
      </c>
      <c r="B568" s="12" t="s">
        <v>17</v>
      </c>
      <c r="C568" s="71" t="s">
        <v>40</v>
      </c>
      <c r="D568" s="72"/>
      <c r="E568" s="96" t="s">
        <v>37</v>
      </c>
      <c r="F568" s="96"/>
      <c r="G568" s="96" t="s">
        <v>29</v>
      </c>
      <c r="H568" s="96"/>
      <c r="I568" s="71" t="s">
        <v>12</v>
      </c>
      <c r="J568" s="72"/>
      <c r="K568" s="12" t="s">
        <v>36</v>
      </c>
      <c r="L568" s="11" t="s">
        <v>11</v>
      </c>
      <c r="M568" s="42" t="s">
        <v>38</v>
      </c>
      <c r="N568" s="10" t="s">
        <v>10</v>
      </c>
    </row>
    <row r="569" spans="1:14" s="41" customFormat="1" ht="18" x14ac:dyDescent="0.25">
      <c r="A569" s="60"/>
      <c r="B569" s="37"/>
      <c r="C569" s="94"/>
      <c r="D569" s="94"/>
      <c r="E569" s="92"/>
      <c r="F569" s="93"/>
      <c r="G569" s="91"/>
      <c r="H569" s="91"/>
      <c r="I569" s="91"/>
      <c r="J569" s="91"/>
      <c r="K569" s="37"/>
      <c r="L569" s="61"/>
      <c r="M569" s="39"/>
      <c r="N569" s="62"/>
    </row>
    <row r="570" spans="1:14" s="41" customFormat="1" ht="18" x14ac:dyDescent="0.25">
      <c r="A570" s="60"/>
      <c r="B570" s="37"/>
      <c r="C570" s="94"/>
      <c r="D570" s="94"/>
      <c r="E570" s="92"/>
      <c r="F570" s="93"/>
      <c r="G570" s="91"/>
      <c r="H570" s="91"/>
      <c r="I570" s="91"/>
      <c r="J570" s="91"/>
      <c r="K570" s="37"/>
      <c r="L570" s="61"/>
      <c r="M570" s="39"/>
      <c r="N570" s="62"/>
    </row>
    <row r="571" spans="1:14" s="41" customFormat="1" ht="18" x14ac:dyDescent="0.25">
      <c r="A571" s="60"/>
      <c r="B571" s="37"/>
      <c r="C571" s="94"/>
      <c r="D571" s="94"/>
      <c r="E571" s="92"/>
      <c r="F571" s="93"/>
      <c r="G571" s="91"/>
      <c r="H571" s="91"/>
      <c r="I571" s="91"/>
      <c r="J571" s="91"/>
      <c r="K571" s="37"/>
      <c r="L571" s="61"/>
      <c r="M571" s="39"/>
      <c r="N571" s="62"/>
    </row>
    <row r="572" spans="1:14" s="41" customFormat="1" ht="18" x14ac:dyDescent="0.25">
      <c r="A572" s="60"/>
      <c r="B572" s="37"/>
      <c r="C572" s="94"/>
      <c r="D572" s="94"/>
      <c r="E572" s="92"/>
      <c r="F572" s="93"/>
      <c r="G572" s="91"/>
      <c r="H572" s="91"/>
      <c r="I572" s="91"/>
      <c r="J572" s="91"/>
      <c r="K572" s="37"/>
      <c r="L572" s="61"/>
      <c r="M572" s="39"/>
      <c r="N572" s="62"/>
    </row>
    <row r="573" spans="1:14" s="41" customFormat="1" ht="18" x14ac:dyDescent="0.25">
      <c r="A573" s="60"/>
      <c r="B573" s="37"/>
      <c r="C573" s="94"/>
      <c r="D573" s="94"/>
      <c r="E573" s="92"/>
      <c r="F573" s="93"/>
      <c r="G573" s="91"/>
      <c r="H573" s="91"/>
      <c r="I573" s="91"/>
      <c r="J573" s="91"/>
      <c r="K573" s="37"/>
      <c r="L573" s="61"/>
      <c r="M573" s="39"/>
      <c r="N573" s="62"/>
    </row>
    <row r="574" spans="1:14" s="41" customFormat="1" ht="18" x14ac:dyDescent="0.25">
      <c r="A574" s="60"/>
      <c r="B574" s="37"/>
      <c r="C574" s="94"/>
      <c r="D574" s="94"/>
      <c r="E574" s="92"/>
      <c r="F574" s="93"/>
      <c r="G574" s="91"/>
      <c r="H574" s="91"/>
      <c r="I574" s="91"/>
      <c r="J574" s="91"/>
      <c r="K574" s="37"/>
      <c r="L574" s="61"/>
      <c r="M574" s="39"/>
      <c r="N574" s="62"/>
    </row>
    <row r="575" spans="1:14" s="41" customFormat="1" ht="18" x14ac:dyDescent="0.25">
      <c r="A575" s="60"/>
      <c r="B575" s="37"/>
      <c r="C575" s="94"/>
      <c r="D575" s="94"/>
      <c r="E575" s="92"/>
      <c r="F575" s="93"/>
      <c r="G575" s="91"/>
      <c r="H575" s="91"/>
      <c r="I575" s="91"/>
      <c r="J575" s="91"/>
      <c r="K575" s="37"/>
      <c r="L575" s="61"/>
      <c r="M575" s="39"/>
      <c r="N575" s="62"/>
    </row>
    <row r="576" spans="1:14" s="41" customFormat="1" ht="18" x14ac:dyDescent="0.25">
      <c r="A576" s="60"/>
      <c r="B576" s="37"/>
      <c r="C576" s="94"/>
      <c r="D576" s="94"/>
      <c r="E576" s="92"/>
      <c r="F576" s="93"/>
      <c r="G576" s="91"/>
      <c r="H576" s="91"/>
      <c r="I576" s="91"/>
      <c r="J576" s="91"/>
      <c r="K576" s="37"/>
      <c r="L576" s="61"/>
      <c r="M576" s="39"/>
      <c r="N576" s="62"/>
    </row>
    <row r="577" spans="1:14" s="41" customFormat="1" ht="18" x14ac:dyDescent="0.25">
      <c r="A577" s="60"/>
      <c r="B577" s="37"/>
      <c r="C577" s="94"/>
      <c r="D577" s="94"/>
      <c r="E577" s="92"/>
      <c r="F577" s="93"/>
      <c r="G577" s="91"/>
      <c r="H577" s="91"/>
      <c r="I577" s="91"/>
      <c r="J577" s="91"/>
      <c r="K577" s="37"/>
      <c r="L577" s="61"/>
      <c r="M577" s="39"/>
      <c r="N577" s="62"/>
    </row>
    <row r="578" spans="1:14" s="41" customFormat="1" ht="18" x14ac:dyDescent="0.25">
      <c r="A578" s="60"/>
      <c r="B578" s="37"/>
      <c r="C578" s="94"/>
      <c r="D578" s="94"/>
      <c r="E578" s="92"/>
      <c r="F578" s="93"/>
      <c r="G578" s="91"/>
      <c r="H578" s="91"/>
      <c r="I578" s="91"/>
      <c r="J578" s="91"/>
      <c r="K578" s="37"/>
      <c r="L578" s="61"/>
      <c r="M578" s="39"/>
      <c r="N578" s="62"/>
    </row>
    <row r="579" spans="1:14" s="41" customFormat="1" ht="18" x14ac:dyDescent="0.25">
      <c r="A579" s="60"/>
      <c r="B579" s="37"/>
      <c r="C579" s="94"/>
      <c r="D579" s="94"/>
      <c r="E579" s="92"/>
      <c r="F579" s="93"/>
      <c r="G579" s="91"/>
      <c r="H579" s="91"/>
      <c r="I579" s="91"/>
      <c r="J579" s="91"/>
      <c r="K579" s="37"/>
      <c r="L579" s="61"/>
      <c r="M579" s="39"/>
      <c r="N579" s="62"/>
    </row>
    <row r="580" spans="1:14" s="41" customFormat="1" ht="18" x14ac:dyDescent="0.25">
      <c r="A580" s="60"/>
      <c r="B580" s="37"/>
      <c r="C580" s="94"/>
      <c r="D580" s="94"/>
      <c r="E580" s="92"/>
      <c r="F580" s="93"/>
      <c r="G580" s="91"/>
      <c r="H580" s="91"/>
      <c r="I580" s="91"/>
      <c r="J580" s="91"/>
      <c r="K580" s="37"/>
      <c r="L580" s="61"/>
      <c r="M580" s="39"/>
      <c r="N580" s="62"/>
    </row>
    <row r="581" spans="1:14" s="41" customFormat="1" ht="18" x14ac:dyDescent="0.25">
      <c r="A581" s="60"/>
      <c r="B581" s="37"/>
      <c r="C581" s="94"/>
      <c r="D581" s="94"/>
      <c r="E581" s="92"/>
      <c r="F581" s="93"/>
      <c r="G581" s="91"/>
      <c r="H581" s="91"/>
      <c r="I581" s="91"/>
      <c r="J581" s="91"/>
      <c r="K581" s="37"/>
      <c r="L581" s="61"/>
      <c r="M581" s="39"/>
      <c r="N581" s="62"/>
    </row>
    <row r="582" spans="1:14" s="41" customFormat="1" ht="18" x14ac:dyDescent="0.25">
      <c r="A582" s="60"/>
      <c r="B582" s="37"/>
      <c r="C582" s="94"/>
      <c r="D582" s="94"/>
      <c r="E582" s="92"/>
      <c r="F582" s="93"/>
      <c r="G582" s="91"/>
      <c r="H582" s="91"/>
      <c r="I582" s="91"/>
      <c r="J582" s="91"/>
      <c r="K582" s="37"/>
      <c r="L582" s="61"/>
      <c r="M582" s="39"/>
      <c r="N582" s="62"/>
    </row>
    <row r="583" spans="1:14" s="41" customFormat="1" ht="18" x14ac:dyDescent="0.25">
      <c r="A583" s="60"/>
      <c r="B583" s="37"/>
      <c r="C583" s="94"/>
      <c r="D583" s="94"/>
      <c r="E583" s="92"/>
      <c r="F583" s="93"/>
      <c r="G583" s="91"/>
      <c r="H583" s="91"/>
      <c r="I583" s="91"/>
      <c r="J583" s="91"/>
      <c r="K583" s="37"/>
      <c r="L583" s="61"/>
      <c r="M583" s="39"/>
      <c r="N583" s="62"/>
    </row>
    <row r="584" spans="1:14" s="19" customFormat="1" ht="18.75" customHeight="1" x14ac:dyDescent="0.25">
      <c r="A584" s="69" t="s">
        <v>9</v>
      </c>
      <c r="B584" s="69"/>
      <c r="C584" s="6"/>
      <c r="D584" s="6"/>
      <c r="E584" s="6"/>
      <c r="F584" s="6"/>
      <c r="G584" s="6"/>
      <c r="H584" s="6"/>
      <c r="I584" s="6"/>
      <c r="J584" s="6"/>
      <c r="K584" s="20"/>
      <c r="M584" s="6"/>
      <c r="N584" s="6"/>
    </row>
    <row r="585" spans="1:14" s="44" customFormat="1" ht="18" x14ac:dyDescent="0.25">
      <c r="A585" s="45" t="str">
        <f>A586</f>
        <v>_</v>
      </c>
      <c r="B585" s="46" t="s">
        <v>28</v>
      </c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19"/>
      <c r="N585" s="19"/>
    </row>
    <row r="586" spans="1:14" s="44" customFormat="1" ht="18" customHeight="1" x14ac:dyDescent="0.25">
      <c r="A586" s="45" t="s">
        <v>7</v>
      </c>
      <c r="B586" s="63" t="s">
        <v>148</v>
      </c>
      <c r="C586" s="63"/>
      <c r="D586" s="63"/>
      <c r="E586" s="63"/>
      <c r="F586" s="63"/>
      <c r="G586" s="63"/>
      <c r="H586" s="63"/>
      <c r="I586" s="63"/>
      <c r="J586" s="63"/>
      <c r="K586" s="63"/>
      <c r="L586" s="19"/>
      <c r="M586" s="19"/>
      <c r="N586" s="19"/>
    </row>
    <row r="587" spans="1:14" s="19" customFormat="1" ht="18" customHeight="1" x14ac:dyDescent="0.25">
      <c r="A587" s="65" t="s">
        <v>6</v>
      </c>
      <c r="B587" s="65"/>
      <c r="C587" s="65"/>
      <c r="D587" s="65"/>
      <c r="E587" s="66" t="str">
        <f>E556</f>
        <v>الاول</v>
      </c>
      <c r="F587" s="66"/>
      <c r="G587" s="66"/>
      <c r="H587" s="66" t="str">
        <f>H556</f>
        <v>الثاني</v>
      </c>
      <c r="I587" s="66"/>
      <c r="J587" s="66"/>
      <c r="K587" s="66"/>
      <c r="L587" s="4"/>
      <c r="M587" s="4"/>
      <c r="N587" s="4"/>
    </row>
    <row r="588" spans="1:14" s="1" customFormat="1" ht="18" x14ac:dyDescent="0.25">
      <c r="A588" s="65"/>
      <c r="B588" s="65"/>
      <c r="C588" s="65"/>
      <c r="D588" s="65"/>
      <c r="E588" s="66" t="str">
        <f>E557</f>
        <v>الثالث</v>
      </c>
      <c r="F588" s="66"/>
      <c r="G588" s="66"/>
      <c r="H588" s="66" t="str">
        <f>H557</f>
        <v>الرابع</v>
      </c>
      <c r="I588" s="66"/>
      <c r="J588" s="66"/>
      <c r="K588" s="66"/>
      <c r="L588" s="3"/>
    </row>
    <row r="589" spans="1:14" s="19" customFormat="1" ht="18" x14ac:dyDescent="0.25">
      <c r="A589" s="64" t="s">
        <v>1</v>
      </c>
      <c r="B589" s="64"/>
      <c r="C589" s="64"/>
      <c r="D589" s="95" t="str">
        <f>D558</f>
        <v xml:space="preserve"> </v>
      </c>
      <c r="E589" s="95"/>
      <c r="F589" s="95"/>
      <c r="G589" s="95"/>
      <c r="I589" s="95" t="str">
        <f>I558</f>
        <v>التاريخ:      /       /</v>
      </c>
      <c r="J589" s="95"/>
      <c r="K589" s="95"/>
      <c r="L589" s="95"/>
      <c r="M589" s="95"/>
      <c r="N589" s="30"/>
    </row>
    <row r="590" spans="1:14" ht="18" customHeight="1" x14ac:dyDescent="0.2">
      <c r="A590" s="98" t="s">
        <v>32</v>
      </c>
      <c r="B590" s="99"/>
      <c r="C590" s="99"/>
      <c r="D590" s="99"/>
      <c r="E590" s="99"/>
      <c r="F590" s="99"/>
      <c r="G590" s="99"/>
      <c r="H590" s="99"/>
      <c r="I590" s="99"/>
      <c r="J590" s="99"/>
      <c r="K590" s="100"/>
      <c r="L590" s="16"/>
      <c r="M590" s="16"/>
      <c r="N590" s="16"/>
    </row>
    <row r="591" spans="1:14" ht="18" x14ac:dyDescent="0.2">
      <c r="A591" s="88" t="s">
        <v>26</v>
      </c>
      <c r="B591" s="85"/>
      <c r="C591" s="85" t="str">
        <f>C560</f>
        <v xml:space="preserve">  </v>
      </c>
      <c r="D591" s="85"/>
      <c r="E591" s="85"/>
      <c r="F591" s="85"/>
      <c r="G591" s="85"/>
      <c r="H591" s="85"/>
      <c r="I591" s="85"/>
      <c r="J591" s="85"/>
      <c r="K591" s="86"/>
      <c r="L591" s="16"/>
      <c r="M591" s="16"/>
      <c r="N591" s="16"/>
    </row>
    <row r="592" spans="1:14" ht="18" x14ac:dyDescent="0.2">
      <c r="A592" s="88" t="s">
        <v>39</v>
      </c>
      <c r="B592" s="85"/>
      <c r="C592" s="85"/>
      <c r="D592" s="85"/>
      <c r="E592" s="86"/>
      <c r="F592" s="23" t="str">
        <f t="shared" ref="F592:K593" si="19">F561</f>
        <v xml:space="preserve"> </v>
      </c>
      <c r="G592" s="23" t="str">
        <f t="shared" si="19"/>
        <v xml:space="preserve"> </v>
      </c>
      <c r="H592" s="23" t="str">
        <f t="shared" si="19"/>
        <v xml:space="preserve"> </v>
      </c>
      <c r="I592" s="23" t="str">
        <f t="shared" si="19"/>
        <v xml:space="preserve"> </v>
      </c>
      <c r="J592" s="23" t="str">
        <f t="shared" si="19"/>
        <v xml:space="preserve"> </v>
      </c>
      <c r="K592" s="23" t="str">
        <f t="shared" si="19"/>
        <v xml:space="preserve"> </v>
      </c>
      <c r="L592" s="16"/>
      <c r="M592" s="17"/>
      <c r="N592" s="2"/>
    </row>
    <row r="593" spans="1:14" ht="18" x14ac:dyDescent="0.2">
      <c r="A593" s="97" t="s">
        <v>24</v>
      </c>
      <c r="B593" s="95"/>
      <c r="C593" s="23" t="str">
        <f>C562</f>
        <v xml:space="preserve"> </v>
      </c>
      <c r="D593" s="23" t="str">
        <f>D562</f>
        <v xml:space="preserve"> </v>
      </c>
      <c r="E593" s="23" t="str">
        <f>E562</f>
        <v xml:space="preserve"> </v>
      </c>
      <c r="F593" s="23" t="str">
        <f t="shared" si="19"/>
        <v xml:space="preserve"> </v>
      </c>
      <c r="G593" s="23" t="str">
        <f t="shared" si="19"/>
        <v xml:space="preserve"> </v>
      </c>
      <c r="H593" s="23" t="str">
        <f t="shared" si="19"/>
        <v xml:space="preserve"> </v>
      </c>
      <c r="I593" s="23" t="str">
        <f t="shared" si="19"/>
        <v xml:space="preserve"> </v>
      </c>
      <c r="J593" s="23" t="str">
        <f t="shared" si="19"/>
        <v xml:space="preserve"> </v>
      </c>
      <c r="K593" s="23" t="str">
        <f t="shared" si="19"/>
        <v xml:space="preserve"> </v>
      </c>
      <c r="L593" s="16"/>
      <c r="M593" s="2"/>
      <c r="N593" s="2"/>
    </row>
    <row r="594" spans="1:14" ht="18" x14ac:dyDescent="0.2">
      <c r="A594" s="73" t="s">
        <v>31</v>
      </c>
      <c r="B594" s="75"/>
      <c r="C594" s="79" t="s">
        <v>22</v>
      </c>
      <c r="D594" s="79"/>
      <c r="E594" s="79"/>
      <c r="F594" s="79"/>
      <c r="G594" s="79"/>
      <c r="H594" s="79" t="s">
        <v>21</v>
      </c>
      <c r="I594" s="79"/>
      <c r="J594" s="2"/>
      <c r="K594" s="15"/>
      <c r="L594" s="16"/>
      <c r="M594" s="16"/>
      <c r="N594" s="16"/>
    </row>
    <row r="595" spans="1:14" ht="18" x14ac:dyDescent="0.2">
      <c r="A595" s="76"/>
      <c r="B595" s="78"/>
      <c r="C595" s="79"/>
      <c r="D595" s="79"/>
      <c r="E595" s="79"/>
      <c r="F595" s="79"/>
      <c r="G595" s="79"/>
      <c r="H595" s="79"/>
      <c r="I595" s="79"/>
      <c r="J595" s="2"/>
      <c r="K595" s="15"/>
      <c r="L595" s="16"/>
      <c r="M595" s="16"/>
      <c r="N595" s="16"/>
    </row>
    <row r="596" spans="1:14" ht="18" x14ac:dyDescent="0.2">
      <c r="A596" s="73" t="s">
        <v>20</v>
      </c>
      <c r="B596" s="75"/>
      <c r="C596" s="80" t="s">
        <v>30</v>
      </c>
      <c r="D596" s="81"/>
      <c r="E596" s="81"/>
      <c r="F596" s="81"/>
      <c r="G596" s="82"/>
      <c r="H596" s="2"/>
      <c r="I596" s="2"/>
      <c r="J596" s="2"/>
      <c r="K596" s="15"/>
      <c r="L596" s="16"/>
      <c r="M596" s="15"/>
      <c r="N596" s="2"/>
    </row>
    <row r="597" spans="1:14" ht="18" x14ac:dyDescent="0.2">
      <c r="A597" s="76"/>
      <c r="B597" s="78"/>
      <c r="C597" s="79"/>
      <c r="D597" s="79"/>
      <c r="E597" s="79"/>
      <c r="F597" s="79"/>
      <c r="G597" s="79"/>
      <c r="H597" s="2"/>
      <c r="I597" s="2"/>
      <c r="J597" s="2"/>
      <c r="K597" s="15"/>
      <c r="L597" s="16"/>
      <c r="M597" s="2"/>
      <c r="N597" s="2"/>
    </row>
    <row r="598" spans="1:14" ht="8.25" customHeight="1" x14ac:dyDescent="0.2">
      <c r="A598" s="15"/>
      <c r="B598" s="2"/>
      <c r="C598" s="2"/>
      <c r="D598" s="2"/>
      <c r="E598" s="2"/>
      <c r="F598" s="2"/>
      <c r="G598" s="2"/>
      <c r="H598" s="2"/>
      <c r="I598" s="2"/>
      <c r="J598" s="2"/>
      <c r="K598" s="15"/>
      <c r="L598" s="16"/>
      <c r="M598" s="2"/>
      <c r="N598" s="2"/>
    </row>
    <row r="599" spans="1:14" ht="66" customHeight="1" x14ac:dyDescent="0.2">
      <c r="A599" s="12" t="s">
        <v>18</v>
      </c>
      <c r="B599" s="12" t="s">
        <v>17</v>
      </c>
      <c r="C599" s="71" t="s">
        <v>40</v>
      </c>
      <c r="D599" s="72"/>
      <c r="E599" s="96" t="s">
        <v>37</v>
      </c>
      <c r="F599" s="96"/>
      <c r="G599" s="96" t="s">
        <v>29</v>
      </c>
      <c r="H599" s="96"/>
      <c r="I599" s="71" t="s">
        <v>12</v>
      </c>
      <c r="J599" s="72"/>
      <c r="K599" s="12" t="s">
        <v>36</v>
      </c>
      <c r="L599" s="11" t="s">
        <v>11</v>
      </c>
      <c r="M599" s="42" t="s">
        <v>38</v>
      </c>
      <c r="N599" s="10" t="s">
        <v>10</v>
      </c>
    </row>
    <row r="600" spans="1:14" s="41" customFormat="1" ht="18" x14ac:dyDescent="0.25">
      <c r="A600" s="60"/>
      <c r="B600" s="37"/>
      <c r="C600" s="94"/>
      <c r="D600" s="94"/>
      <c r="E600" s="92"/>
      <c r="F600" s="93"/>
      <c r="G600" s="91"/>
      <c r="H600" s="91"/>
      <c r="I600" s="91"/>
      <c r="J600" s="91"/>
      <c r="K600" s="37"/>
      <c r="L600" s="61"/>
      <c r="M600" s="39"/>
      <c r="N600" s="62"/>
    </row>
    <row r="601" spans="1:14" s="41" customFormat="1" ht="18" x14ac:dyDescent="0.25">
      <c r="A601" s="60"/>
      <c r="B601" s="37"/>
      <c r="C601" s="94"/>
      <c r="D601" s="94"/>
      <c r="E601" s="92"/>
      <c r="F601" s="93"/>
      <c r="G601" s="91"/>
      <c r="H601" s="91"/>
      <c r="I601" s="91"/>
      <c r="J601" s="91"/>
      <c r="K601" s="37"/>
      <c r="L601" s="61"/>
      <c r="M601" s="39"/>
      <c r="N601" s="62"/>
    </row>
    <row r="602" spans="1:14" s="41" customFormat="1" ht="18" x14ac:dyDescent="0.25">
      <c r="A602" s="60"/>
      <c r="B602" s="37"/>
      <c r="C602" s="94"/>
      <c r="D602" s="94"/>
      <c r="E602" s="92"/>
      <c r="F602" s="93"/>
      <c r="G602" s="91"/>
      <c r="H602" s="91"/>
      <c r="I602" s="91"/>
      <c r="J602" s="91"/>
      <c r="K602" s="37"/>
      <c r="L602" s="61"/>
      <c r="M602" s="39"/>
      <c r="N602" s="62"/>
    </row>
    <row r="603" spans="1:14" s="41" customFormat="1" ht="18" x14ac:dyDescent="0.25">
      <c r="A603" s="60"/>
      <c r="B603" s="37"/>
      <c r="C603" s="94"/>
      <c r="D603" s="94"/>
      <c r="E603" s="92"/>
      <c r="F603" s="93"/>
      <c r="G603" s="91"/>
      <c r="H603" s="91"/>
      <c r="I603" s="91"/>
      <c r="J603" s="91"/>
      <c r="K603" s="37"/>
      <c r="L603" s="61"/>
      <c r="M603" s="39"/>
      <c r="N603" s="62"/>
    </row>
    <row r="604" spans="1:14" s="41" customFormat="1" ht="18" x14ac:dyDescent="0.25">
      <c r="A604" s="60"/>
      <c r="B604" s="37"/>
      <c r="C604" s="94"/>
      <c r="D604" s="94"/>
      <c r="E604" s="92"/>
      <c r="F604" s="93"/>
      <c r="G604" s="91"/>
      <c r="H604" s="91"/>
      <c r="I604" s="91"/>
      <c r="J604" s="91"/>
      <c r="K604" s="37"/>
      <c r="L604" s="61"/>
      <c r="M604" s="39"/>
      <c r="N604" s="62"/>
    </row>
    <row r="605" spans="1:14" s="41" customFormat="1" ht="18" x14ac:dyDescent="0.25">
      <c r="A605" s="60"/>
      <c r="B605" s="37"/>
      <c r="C605" s="94"/>
      <c r="D605" s="94"/>
      <c r="E605" s="92"/>
      <c r="F605" s="93"/>
      <c r="G605" s="91"/>
      <c r="H605" s="91"/>
      <c r="I605" s="91"/>
      <c r="J605" s="91"/>
      <c r="K605" s="37"/>
      <c r="L605" s="61"/>
      <c r="M605" s="39"/>
      <c r="N605" s="62"/>
    </row>
    <row r="606" spans="1:14" s="41" customFormat="1" ht="18" x14ac:dyDescent="0.25">
      <c r="A606" s="60"/>
      <c r="B606" s="37"/>
      <c r="C606" s="94"/>
      <c r="D606" s="94"/>
      <c r="E606" s="92"/>
      <c r="F606" s="93"/>
      <c r="G606" s="91"/>
      <c r="H606" s="91"/>
      <c r="I606" s="91"/>
      <c r="J606" s="91"/>
      <c r="K606" s="37"/>
      <c r="L606" s="61"/>
      <c r="M606" s="39"/>
      <c r="N606" s="62"/>
    </row>
    <row r="607" spans="1:14" s="41" customFormat="1" ht="18" x14ac:dyDescent="0.25">
      <c r="A607" s="60"/>
      <c r="B607" s="37"/>
      <c r="C607" s="94"/>
      <c r="D607" s="94"/>
      <c r="E607" s="92"/>
      <c r="F607" s="93"/>
      <c r="G607" s="91"/>
      <c r="H607" s="91"/>
      <c r="I607" s="91"/>
      <c r="J607" s="91"/>
      <c r="K607" s="37"/>
      <c r="L607" s="61"/>
      <c r="M607" s="39"/>
      <c r="N607" s="62"/>
    </row>
    <row r="608" spans="1:14" s="41" customFormat="1" ht="18" x14ac:dyDescent="0.25">
      <c r="A608" s="60"/>
      <c r="B608" s="37"/>
      <c r="C608" s="94"/>
      <c r="D608" s="94"/>
      <c r="E608" s="92"/>
      <c r="F608" s="93"/>
      <c r="G608" s="91"/>
      <c r="H608" s="91"/>
      <c r="I608" s="91"/>
      <c r="J608" s="91"/>
      <c r="K608" s="37"/>
      <c r="L608" s="61"/>
      <c r="M608" s="39"/>
      <c r="N608" s="62"/>
    </row>
    <row r="609" spans="1:14" s="41" customFormat="1" ht="18" x14ac:dyDescent="0.25">
      <c r="A609" s="60"/>
      <c r="B609" s="37"/>
      <c r="C609" s="94"/>
      <c r="D609" s="94"/>
      <c r="E609" s="92"/>
      <c r="F609" s="93"/>
      <c r="G609" s="91"/>
      <c r="H609" s="91"/>
      <c r="I609" s="91"/>
      <c r="J609" s="91"/>
      <c r="K609" s="37"/>
      <c r="L609" s="61"/>
      <c r="M609" s="39"/>
      <c r="N609" s="62"/>
    </row>
    <row r="610" spans="1:14" s="41" customFormat="1" ht="18" x14ac:dyDescent="0.25">
      <c r="A610" s="60"/>
      <c r="B610" s="37"/>
      <c r="C610" s="94"/>
      <c r="D610" s="94"/>
      <c r="E610" s="92"/>
      <c r="F610" s="93"/>
      <c r="G610" s="91"/>
      <c r="H610" s="91"/>
      <c r="I610" s="91"/>
      <c r="J610" s="91"/>
      <c r="K610" s="37"/>
      <c r="L610" s="61"/>
      <c r="M610" s="39"/>
      <c r="N610" s="62"/>
    </row>
    <row r="611" spans="1:14" s="41" customFormat="1" ht="18" x14ac:dyDescent="0.25">
      <c r="A611" s="60"/>
      <c r="B611" s="37"/>
      <c r="C611" s="94"/>
      <c r="D611" s="94"/>
      <c r="E611" s="92"/>
      <c r="F611" s="93"/>
      <c r="G611" s="91"/>
      <c r="H611" s="91"/>
      <c r="I611" s="91"/>
      <c r="J611" s="91"/>
      <c r="K611" s="37"/>
      <c r="L611" s="61"/>
      <c r="M611" s="39"/>
      <c r="N611" s="62"/>
    </row>
    <row r="612" spans="1:14" s="41" customFormat="1" ht="18" x14ac:dyDescent="0.25">
      <c r="A612" s="60"/>
      <c r="B612" s="37"/>
      <c r="C612" s="94"/>
      <c r="D612" s="94"/>
      <c r="E612" s="92"/>
      <c r="F612" s="93"/>
      <c r="G612" s="91"/>
      <c r="H612" s="91"/>
      <c r="I612" s="91"/>
      <c r="J612" s="91"/>
      <c r="K612" s="37"/>
      <c r="L612" s="61"/>
      <c r="M612" s="39"/>
      <c r="N612" s="62"/>
    </row>
    <row r="613" spans="1:14" s="41" customFormat="1" ht="18" x14ac:dyDescent="0.25">
      <c r="A613" s="60"/>
      <c r="B613" s="37"/>
      <c r="C613" s="94"/>
      <c r="D613" s="94"/>
      <c r="E613" s="92"/>
      <c r="F613" s="93"/>
      <c r="G613" s="91"/>
      <c r="H613" s="91"/>
      <c r="I613" s="91"/>
      <c r="J613" s="91"/>
      <c r="K613" s="37"/>
      <c r="L613" s="61"/>
      <c r="M613" s="39"/>
      <c r="N613" s="62"/>
    </row>
    <row r="614" spans="1:14" s="41" customFormat="1" ht="18" x14ac:dyDescent="0.25">
      <c r="A614" s="60"/>
      <c r="B614" s="37"/>
      <c r="C614" s="94"/>
      <c r="D614" s="94"/>
      <c r="E614" s="92"/>
      <c r="F614" s="93"/>
      <c r="G614" s="91"/>
      <c r="H614" s="91"/>
      <c r="I614" s="91"/>
      <c r="J614" s="91"/>
      <c r="K614" s="37"/>
      <c r="L614" s="61"/>
      <c r="M614" s="39"/>
      <c r="N614" s="62"/>
    </row>
    <row r="615" spans="1:14" s="19" customFormat="1" ht="18.75" customHeight="1" x14ac:dyDescent="0.25">
      <c r="A615" s="69" t="s">
        <v>9</v>
      </c>
      <c r="B615" s="69"/>
      <c r="C615" s="6"/>
      <c r="D615" s="6"/>
      <c r="E615" s="6"/>
      <c r="F615" s="6"/>
      <c r="G615" s="6"/>
      <c r="H615" s="6"/>
      <c r="I615" s="6"/>
      <c r="J615" s="6"/>
      <c r="K615" s="20"/>
      <c r="M615" s="6"/>
      <c r="N615" s="6"/>
    </row>
    <row r="616" spans="1:14" s="44" customFormat="1" ht="18" x14ac:dyDescent="0.25">
      <c r="A616" s="45" t="str">
        <f>A617</f>
        <v>_</v>
      </c>
      <c r="B616" s="46" t="s">
        <v>28</v>
      </c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19"/>
      <c r="N616" s="19"/>
    </row>
    <row r="617" spans="1:14" s="44" customFormat="1" ht="18" customHeight="1" x14ac:dyDescent="0.25">
      <c r="A617" s="45" t="s">
        <v>7</v>
      </c>
      <c r="B617" s="63" t="s">
        <v>148</v>
      </c>
      <c r="C617" s="63"/>
      <c r="D617" s="63"/>
      <c r="E617" s="63"/>
      <c r="F617" s="63"/>
      <c r="G617" s="63"/>
      <c r="H617" s="63"/>
      <c r="I617" s="63"/>
      <c r="J617" s="63"/>
      <c r="K617" s="63"/>
      <c r="L617" s="19"/>
      <c r="M617" s="19"/>
      <c r="N617" s="19"/>
    </row>
    <row r="618" spans="1:14" s="19" customFormat="1" ht="18" customHeight="1" x14ac:dyDescent="0.25">
      <c r="A618" s="65" t="s">
        <v>6</v>
      </c>
      <c r="B618" s="65"/>
      <c r="C618" s="65"/>
      <c r="D618" s="65"/>
      <c r="E618" s="66" t="str">
        <f>E587</f>
        <v>الاول</v>
      </c>
      <c r="F618" s="66"/>
      <c r="G618" s="66"/>
      <c r="H618" s="66" t="str">
        <f>H587</f>
        <v>الثاني</v>
      </c>
      <c r="I618" s="66"/>
      <c r="J618" s="66"/>
      <c r="K618" s="66"/>
      <c r="L618" s="4"/>
      <c r="M618" s="4"/>
      <c r="N618" s="4"/>
    </row>
    <row r="619" spans="1:14" s="1" customFormat="1" ht="18" x14ac:dyDescent="0.25">
      <c r="A619" s="65"/>
      <c r="B619" s="65"/>
      <c r="C619" s="65"/>
      <c r="D619" s="65"/>
      <c r="E619" s="66" t="str">
        <f>E588</f>
        <v>الثالث</v>
      </c>
      <c r="F619" s="66"/>
      <c r="G619" s="66"/>
      <c r="H619" s="66" t="str">
        <f>H588</f>
        <v>الرابع</v>
      </c>
      <c r="I619" s="66"/>
      <c r="J619" s="66"/>
      <c r="K619" s="66"/>
      <c r="L619" s="3"/>
    </row>
    <row r="620" spans="1:14" s="19" customFormat="1" ht="18" x14ac:dyDescent="0.25">
      <c r="A620" s="64" t="s">
        <v>1</v>
      </c>
      <c r="B620" s="64"/>
      <c r="C620" s="64"/>
      <c r="D620" s="95" t="str">
        <f>D589</f>
        <v xml:space="preserve"> </v>
      </c>
      <c r="E620" s="95"/>
      <c r="F620" s="95"/>
      <c r="G620" s="95"/>
      <c r="I620" s="95" t="str">
        <f>I589</f>
        <v>التاريخ:      /       /</v>
      </c>
      <c r="J620" s="95"/>
      <c r="K620" s="95"/>
      <c r="L620" s="95"/>
      <c r="M620" s="95"/>
      <c r="N620" s="30"/>
    </row>
    <row r="621" spans="1:14" ht="18" customHeight="1" x14ac:dyDescent="0.2">
      <c r="A621" s="98" t="s">
        <v>32</v>
      </c>
      <c r="B621" s="99"/>
      <c r="C621" s="99"/>
      <c r="D621" s="99"/>
      <c r="E621" s="99"/>
      <c r="F621" s="99"/>
      <c r="G621" s="99"/>
      <c r="H621" s="99"/>
      <c r="I621" s="99"/>
      <c r="J621" s="99"/>
      <c r="K621" s="100"/>
      <c r="L621" s="16"/>
      <c r="M621" s="16"/>
      <c r="N621" s="16"/>
    </row>
    <row r="622" spans="1:14" ht="18" x14ac:dyDescent="0.2">
      <c r="A622" s="88" t="s">
        <v>26</v>
      </c>
      <c r="B622" s="85"/>
      <c r="C622" s="85" t="str">
        <f>C591</f>
        <v xml:space="preserve">  </v>
      </c>
      <c r="D622" s="85"/>
      <c r="E622" s="85"/>
      <c r="F622" s="85"/>
      <c r="G622" s="85"/>
      <c r="H622" s="85"/>
      <c r="I622" s="85"/>
      <c r="J622" s="85"/>
      <c r="K622" s="86"/>
      <c r="L622" s="16"/>
      <c r="M622" s="16"/>
      <c r="N622" s="16"/>
    </row>
    <row r="623" spans="1:14" ht="18" x14ac:dyDescent="0.2">
      <c r="A623" s="88" t="s">
        <v>39</v>
      </c>
      <c r="B623" s="85"/>
      <c r="C623" s="85"/>
      <c r="D623" s="85"/>
      <c r="E623" s="86"/>
      <c r="F623" s="23" t="str">
        <f t="shared" ref="F623:K624" si="20">F592</f>
        <v xml:space="preserve"> </v>
      </c>
      <c r="G623" s="23" t="str">
        <f t="shared" si="20"/>
        <v xml:space="preserve"> </v>
      </c>
      <c r="H623" s="23" t="str">
        <f t="shared" si="20"/>
        <v xml:space="preserve"> </v>
      </c>
      <c r="I623" s="23" t="str">
        <f t="shared" si="20"/>
        <v xml:space="preserve"> </v>
      </c>
      <c r="J623" s="23" t="str">
        <f t="shared" si="20"/>
        <v xml:space="preserve"> </v>
      </c>
      <c r="K623" s="23" t="str">
        <f t="shared" si="20"/>
        <v xml:space="preserve"> </v>
      </c>
      <c r="L623" s="16"/>
      <c r="M623" s="17"/>
      <c r="N623" s="2"/>
    </row>
    <row r="624" spans="1:14" ht="18" x14ac:dyDescent="0.2">
      <c r="A624" s="97" t="s">
        <v>24</v>
      </c>
      <c r="B624" s="95"/>
      <c r="C624" s="23" t="str">
        <f>C593</f>
        <v xml:space="preserve"> </v>
      </c>
      <c r="D624" s="23" t="str">
        <f>D593</f>
        <v xml:space="preserve"> </v>
      </c>
      <c r="E624" s="23" t="str">
        <f>E593</f>
        <v xml:space="preserve"> </v>
      </c>
      <c r="F624" s="23" t="str">
        <f t="shared" si="20"/>
        <v xml:space="preserve"> </v>
      </c>
      <c r="G624" s="23" t="str">
        <f t="shared" si="20"/>
        <v xml:space="preserve"> </v>
      </c>
      <c r="H624" s="23" t="str">
        <f t="shared" si="20"/>
        <v xml:space="preserve"> </v>
      </c>
      <c r="I624" s="23" t="str">
        <f t="shared" si="20"/>
        <v xml:space="preserve"> </v>
      </c>
      <c r="J624" s="23" t="str">
        <f t="shared" si="20"/>
        <v xml:space="preserve"> </v>
      </c>
      <c r="K624" s="23" t="str">
        <f t="shared" si="20"/>
        <v xml:space="preserve"> </v>
      </c>
      <c r="L624" s="16"/>
      <c r="M624" s="2"/>
      <c r="N624" s="2"/>
    </row>
    <row r="625" spans="1:14" ht="18" x14ac:dyDescent="0.2">
      <c r="A625" s="73" t="s">
        <v>31</v>
      </c>
      <c r="B625" s="75"/>
      <c r="C625" s="79" t="s">
        <v>22</v>
      </c>
      <c r="D625" s="79"/>
      <c r="E625" s="79"/>
      <c r="F625" s="79"/>
      <c r="G625" s="79"/>
      <c r="H625" s="79" t="s">
        <v>21</v>
      </c>
      <c r="I625" s="79"/>
      <c r="J625" s="2"/>
      <c r="K625" s="15"/>
      <c r="L625" s="16"/>
      <c r="M625" s="16"/>
      <c r="N625" s="16"/>
    </row>
    <row r="626" spans="1:14" ht="18" x14ac:dyDescent="0.2">
      <c r="A626" s="76"/>
      <c r="B626" s="78"/>
      <c r="C626" s="79"/>
      <c r="D626" s="79"/>
      <c r="E626" s="79"/>
      <c r="F626" s="79"/>
      <c r="G626" s="79"/>
      <c r="H626" s="79"/>
      <c r="I626" s="79"/>
      <c r="J626" s="2"/>
      <c r="K626" s="15"/>
      <c r="L626" s="16"/>
      <c r="M626" s="16"/>
      <c r="N626" s="16"/>
    </row>
    <row r="627" spans="1:14" ht="18" x14ac:dyDescent="0.2">
      <c r="A627" s="73" t="s">
        <v>20</v>
      </c>
      <c r="B627" s="75"/>
      <c r="C627" s="80" t="s">
        <v>30</v>
      </c>
      <c r="D627" s="81"/>
      <c r="E627" s="81"/>
      <c r="F627" s="81"/>
      <c r="G627" s="82"/>
      <c r="H627" s="2"/>
      <c r="I627" s="2"/>
      <c r="J627" s="2"/>
      <c r="K627" s="15"/>
      <c r="L627" s="16"/>
      <c r="M627" s="15"/>
      <c r="N627" s="2"/>
    </row>
    <row r="628" spans="1:14" ht="18" x14ac:dyDescent="0.2">
      <c r="A628" s="76"/>
      <c r="B628" s="78"/>
      <c r="C628" s="79"/>
      <c r="D628" s="79"/>
      <c r="E628" s="79"/>
      <c r="F628" s="79"/>
      <c r="G628" s="79"/>
      <c r="H628" s="2"/>
      <c r="I628" s="2"/>
      <c r="J628" s="2"/>
      <c r="K628" s="15"/>
      <c r="L628" s="16"/>
      <c r="M628" s="2"/>
      <c r="N628" s="2"/>
    </row>
    <row r="629" spans="1:14" ht="8.25" customHeight="1" x14ac:dyDescent="0.2">
      <c r="A629" s="15"/>
      <c r="B629" s="2"/>
      <c r="C629" s="2"/>
      <c r="D629" s="2"/>
      <c r="E629" s="2"/>
      <c r="F629" s="2"/>
      <c r="G629" s="2"/>
      <c r="H629" s="2"/>
      <c r="I629" s="2"/>
      <c r="J629" s="2"/>
      <c r="K629" s="15"/>
      <c r="L629" s="16"/>
      <c r="M629" s="2"/>
      <c r="N629" s="2"/>
    </row>
    <row r="630" spans="1:14" ht="66" customHeight="1" x14ac:dyDescent="0.2">
      <c r="A630" s="12" t="s">
        <v>18</v>
      </c>
      <c r="B630" s="12" t="s">
        <v>17</v>
      </c>
      <c r="C630" s="71" t="s">
        <v>40</v>
      </c>
      <c r="D630" s="72"/>
      <c r="E630" s="96" t="s">
        <v>37</v>
      </c>
      <c r="F630" s="96"/>
      <c r="G630" s="96" t="s">
        <v>29</v>
      </c>
      <c r="H630" s="96"/>
      <c r="I630" s="71" t="s">
        <v>12</v>
      </c>
      <c r="J630" s="72"/>
      <c r="K630" s="12" t="s">
        <v>36</v>
      </c>
      <c r="L630" s="11" t="s">
        <v>11</v>
      </c>
      <c r="M630" s="42" t="s">
        <v>38</v>
      </c>
      <c r="N630" s="10" t="s">
        <v>10</v>
      </c>
    </row>
    <row r="631" spans="1:14" s="41" customFormat="1" ht="18" x14ac:dyDescent="0.25">
      <c r="A631" s="60"/>
      <c r="B631" s="37"/>
      <c r="C631" s="94"/>
      <c r="D631" s="94"/>
      <c r="E631" s="92"/>
      <c r="F631" s="93"/>
      <c r="G631" s="91"/>
      <c r="H631" s="91"/>
      <c r="I631" s="91"/>
      <c r="J631" s="91"/>
      <c r="K631" s="37"/>
      <c r="L631" s="61"/>
      <c r="M631" s="39"/>
      <c r="N631" s="62"/>
    </row>
    <row r="632" spans="1:14" s="41" customFormat="1" ht="18" x14ac:dyDescent="0.25">
      <c r="A632" s="60"/>
      <c r="B632" s="37"/>
      <c r="C632" s="94"/>
      <c r="D632" s="94"/>
      <c r="E632" s="92"/>
      <c r="F632" s="93"/>
      <c r="G632" s="91"/>
      <c r="H632" s="91"/>
      <c r="I632" s="91"/>
      <c r="J632" s="91"/>
      <c r="K632" s="37"/>
      <c r="L632" s="61"/>
      <c r="M632" s="39"/>
      <c r="N632" s="62"/>
    </row>
    <row r="633" spans="1:14" s="41" customFormat="1" ht="18" x14ac:dyDescent="0.25">
      <c r="A633" s="60"/>
      <c r="B633" s="37"/>
      <c r="C633" s="94"/>
      <c r="D633" s="94"/>
      <c r="E633" s="92"/>
      <c r="F633" s="93"/>
      <c r="G633" s="91"/>
      <c r="H633" s="91"/>
      <c r="I633" s="91"/>
      <c r="J633" s="91"/>
      <c r="K633" s="37"/>
      <c r="L633" s="61"/>
      <c r="M633" s="39"/>
      <c r="N633" s="62"/>
    </row>
    <row r="634" spans="1:14" s="41" customFormat="1" ht="18" x14ac:dyDescent="0.25">
      <c r="A634" s="60"/>
      <c r="B634" s="37"/>
      <c r="C634" s="94"/>
      <c r="D634" s="94"/>
      <c r="E634" s="92"/>
      <c r="F634" s="93"/>
      <c r="G634" s="91"/>
      <c r="H634" s="91"/>
      <c r="I634" s="91"/>
      <c r="J634" s="91"/>
      <c r="K634" s="37"/>
      <c r="L634" s="61"/>
      <c r="M634" s="39"/>
      <c r="N634" s="62"/>
    </row>
    <row r="635" spans="1:14" s="41" customFormat="1" ht="18" x14ac:dyDescent="0.25">
      <c r="A635" s="60"/>
      <c r="B635" s="37"/>
      <c r="C635" s="94"/>
      <c r="D635" s="94"/>
      <c r="E635" s="92"/>
      <c r="F635" s="93"/>
      <c r="G635" s="91"/>
      <c r="H635" s="91"/>
      <c r="I635" s="91"/>
      <c r="J635" s="91"/>
      <c r="K635" s="37"/>
      <c r="L635" s="61"/>
      <c r="M635" s="39"/>
      <c r="N635" s="62"/>
    </row>
    <row r="636" spans="1:14" s="41" customFormat="1" ht="18" x14ac:dyDescent="0.25">
      <c r="A636" s="60"/>
      <c r="B636" s="37"/>
      <c r="C636" s="94"/>
      <c r="D636" s="94"/>
      <c r="E636" s="92"/>
      <c r="F636" s="93"/>
      <c r="G636" s="91"/>
      <c r="H636" s="91"/>
      <c r="I636" s="91"/>
      <c r="J636" s="91"/>
      <c r="K636" s="37"/>
      <c r="L636" s="61"/>
      <c r="M636" s="39"/>
      <c r="N636" s="62"/>
    </row>
    <row r="637" spans="1:14" s="41" customFormat="1" ht="18" x14ac:dyDescent="0.25">
      <c r="A637" s="60"/>
      <c r="B637" s="37"/>
      <c r="C637" s="94"/>
      <c r="D637" s="94"/>
      <c r="E637" s="92"/>
      <c r="F637" s="93"/>
      <c r="G637" s="91"/>
      <c r="H637" s="91"/>
      <c r="I637" s="91"/>
      <c r="J637" s="91"/>
      <c r="K637" s="37"/>
      <c r="L637" s="61"/>
      <c r="M637" s="39"/>
      <c r="N637" s="62"/>
    </row>
    <row r="638" spans="1:14" s="41" customFormat="1" ht="18" x14ac:dyDescent="0.25">
      <c r="A638" s="60"/>
      <c r="B638" s="37"/>
      <c r="C638" s="94"/>
      <c r="D638" s="94"/>
      <c r="E638" s="92"/>
      <c r="F638" s="93"/>
      <c r="G638" s="91"/>
      <c r="H638" s="91"/>
      <c r="I638" s="91"/>
      <c r="J638" s="91"/>
      <c r="K638" s="37"/>
      <c r="L638" s="61"/>
      <c r="M638" s="39"/>
      <c r="N638" s="62"/>
    </row>
    <row r="639" spans="1:14" s="41" customFormat="1" ht="18" x14ac:dyDescent="0.25">
      <c r="A639" s="60"/>
      <c r="B639" s="37"/>
      <c r="C639" s="94"/>
      <c r="D639" s="94"/>
      <c r="E639" s="92"/>
      <c r="F639" s="93"/>
      <c r="G639" s="91"/>
      <c r="H639" s="91"/>
      <c r="I639" s="91"/>
      <c r="J639" s="91"/>
      <c r="K639" s="37"/>
      <c r="L639" s="61"/>
      <c r="M639" s="39"/>
      <c r="N639" s="62"/>
    </row>
    <row r="640" spans="1:14" s="41" customFormat="1" ht="18" x14ac:dyDescent="0.25">
      <c r="A640" s="60"/>
      <c r="B640" s="37"/>
      <c r="C640" s="94"/>
      <c r="D640" s="94"/>
      <c r="E640" s="92"/>
      <c r="F640" s="93"/>
      <c r="G640" s="91"/>
      <c r="H640" s="91"/>
      <c r="I640" s="91"/>
      <c r="J640" s="91"/>
      <c r="K640" s="37"/>
      <c r="L640" s="61"/>
      <c r="M640" s="39"/>
      <c r="N640" s="62"/>
    </row>
    <row r="641" spans="1:14" s="41" customFormat="1" ht="18" x14ac:dyDescent="0.25">
      <c r="A641" s="60"/>
      <c r="B641" s="37"/>
      <c r="C641" s="94"/>
      <c r="D641" s="94"/>
      <c r="E641" s="92"/>
      <c r="F641" s="93"/>
      <c r="G641" s="91"/>
      <c r="H641" s="91"/>
      <c r="I641" s="91"/>
      <c r="J641" s="91"/>
      <c r="K641" s="37"/>
      <c r="L641" s="61"/>
      <c r="M641" s="39"/>
      <c r="N641" s="62"/>
    </row>
    <row r="642" spans="1:14" s="41" customFormat="1" ht="18" x14ac:dyDescent="0.25">
      <c r="A642" s="60"/>
      <c r="B642" s="37"/>
      <c r="C642" s="94"/>
      <c r="D642" s="94"/>
      <c r="E642" s="92"/>
      <c r="F642" s="93"/>
      <c r="G642" s="91"/>
      <c r="H642" s="91"/>
      <c r="I642" s="91"/>
      <c r="J642" s="91"/>
      <c r="K642" s="37"/>
      <c r="L642" s="61"/>
      <c r="M642" s="39"/>
      <c r="N642" s="62"/>
    </row>
    <row r="643" spans="1:14" s="41" customFormat="1" ht="18" x14ac:dyDescent="0.25">
      <c r="A643" s="60"/>
      <c r="B643" s="37"/>
      <c r="C643" s="94"/>
      <c r="D643" s="94"/>
      <c r="E643" s="92"/>
      <c r="F643" s="93"/>
      <c r="G643" s="91"/>
      <c r="H643" s="91"/>
      <c r="I643" s="91"/>
      <c r="J643" s="91"/>
      <c r="K643" s="37"/>
      <c r="L643" s="61"/>
      <c r="M643" s="39"/>
      <c r="N643" s="62"/>
    </row>
    <row r="644" spans="1:14" s="41" customFormat="1" ht="18" x14ac:dyDescent="0.25">
      <c r="A644" s="60"/>
      <c r="B644" s="37"/>
      <c r="C644" s="94"/>
      <c r="D644" s="94"/>
      <c r="E644" s="92"/>
      <c r="F644" s="93"/>
      <c r="G644" s="91"/>
      <c r="H644" s="91"/>
      <c r="I644" s="91"/>
      <c r="J644" s="91"/>
      <c r="K644" s="37"/>
      <c r="L644" s="61"/>
      <c r="M644" s="39"/>
      <c r="N644" s="62"/>
    </row>
    <row r="645" spans="1:14" s="41" customFormat="1" ht="18" x14ac:dyDescent="0.25">
      <c r="A645" s="60"/>
      <c r="B645" s="37"/>
      <c r="C645" s="94"/>
      <c r="D645" s="94"/>
      <c r="E645" s="92"/>
      <c r="F645" s="93"/>
      <c r="G645" s="91"/>
      <c r="H645" s="91"/>
      <c r="I645" s="91"/>
      <c r="J645" s="91"/>
      <c r="K645" s="37"/>
      <c r="L645" s="61"/>
      <c r="M645" s="39"/>
      <c r="N645" s="62"/>
    </row>
    <row r="646" spans="1:14" s="19" customFormat="1" ht="18.75" customHeight="1" x14ac:dyDescent="0.25">
      <c r="A646" s="69" t="s">
        <v>9</v>
      </c>
      <c r="B646" s="69"/>
      <c r="C646" s="6"/>
      <c r="D646" s="6"/>
      <c r="E646" s="6"/>
      <c r="F646" s="6"/>
      <c r="G646" s="6"/>
      <c r="H646" s="6"/>
      <c r="I646" s="6"/>
      <c r="J646" s="6"/>
      <c r="K646" s="20"/>
      <c r="M646" s="6"/>
      <c r="N646" s="6"/>
    </row>
    <row r="647" spans="1:14" s="44" customFormat="1" ht="18" x14ac:dyDescent="0.25">
      <c r="A647" s="45" t="str">
        <f>A648</f>
        <v>_</v>
      </c>
      <c r="B647" s="46" t="s">
        <v>28</v>
      </c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19"/>
      <c r="N647" s="19"/>
    </row>
    <row r="648" spans="1:14" s="44" customFormat="1" ht="18" customHeight="1" x14ac:dyDescent="0.25">
      <c r="A648" s="45" t="s">
        <v>7</v>
      </c>
      <c r="B648" s="63" t="s">
        <v>148</v>
      </c>
      <c r="C648" s="63"/>
      <c r="D648" s="63"/>
      <c r="E648" s="63"/>
      <c r="F648" s="63"/>
      <c r="G648" s="63"/>
      <c r="H648" s="63"/>
      <c r="I648" s="63"/>
      <c r="J648" s="63"/>
      <c r="K648" s="63"/>
      <c r="L648" s="19"/>
      <c r="M648" s="19"/>
      <c r="N648" s="19"/>
    </row>
    <row r="649" spans="1:14" s="19" customFormat="1" ht="18" customHeight="1" x14ac:dyDescent="0.25">
      <c r="A649" s="65" t="s">
        <v>6</v>
      </c>
      <c r="B649" s="65"/>
      <c r="C649" s="65"/>
      <c r="D649" s="65"/>
      <c r="E649" s="66" t="str">
        <f>E618</f>
        <v>الاول</v>
      </c>
      <c r="F649" s="66"/>
      <c r="G649" s="66"/>
      <c r="H649" s="66" t="str">
        <f>H618</f>
        <v>الثاني</v>
      </c>
      <c r="I649" s="66"/>
      <c r="J649" s="66"/>
      <c r="K649" s="66"/>
      <c r="L649" s="4"/>
      <c r="M649" s="4"/>
      <c r="N649" s="4"/>
    </row>
    <row r="650" spans="1:14" s="1" customFormat="1" ht="18" x14ac:dyDescent="0.25">
      <c r="A650" s="65"/>
      <c r="B650" s="65"/>
      <c r="C650" s="65"/>
      <c r="D650" s="65"/>
      <c r="E650" s="66" t="str">
        <f>E619</f>
        <v>الثالث</v>
      </c>
      <c r="F650" s="66"/>
      <c r="G650" s="66"/>
      <c r="H650" s="66" t="str">
        <f>H619</f>
        <v>الرابع</v>
      </c>
      <c r="I650" s="66"/>
      <c r="J650" s="66"/>
      <c r="K650" s="66"/>
      <c r="L650" s="3"/>
    </row>
    <row r="651" spans="1:14" s="19" customFormat="1" ht="18" x14ac:dyDescent="0.25">
      <c r="A651" s="64" t="s">
        <v>1</v>
      </c>
      <c r="B651" s="64"/>
      <c r="C651" s="64"/>
      <c r="D651" s="95" t="str">
        <f>D620</f>
        <v xml:space="preserve"> </v>
      </c>
      <c r="E651" s="95"/>
      <c r="F651" s="95"/>
      <c r="G651" s="95"/>
      <c r="I651" s="95" t="str">
        <f>I620</f>
        <v>التاريخ:      /       /</v>
      </c>
      <c r="J651" s="95"/>
      <c r="K651" s="95"/>
      <c r="L651" s="95"/>
      <c r="M651" s="95"/>
      <c r="N651" s="30"/>
    </row>
    <row r="652" spans="1:14" ht="18" customHeight="1" x14ac:dyDescent="0.2">
      <c r="A652" s="98" t="s">
        <v>32</v>
      </c>
      <c r="B652" s="99"/>
      <c r="C652" s="99"/>
      <c r="D652" s="99"/>
      <c r="E652" s="99"/>
      <c r="F652" s="99"/>
      <c r="G652" s="99"/>
      <c r="H652" s="99"/>
      <c r="I652" s="99"/>
      <c r="J652" s="99"/>
      <c r="K652" s="100"/>
      <c r="L652" s="16"/>
      <c r="M652" s="16"/>
      <c r="N652" s="16"/>
    </row>
    <row r="653" spans="1:14" ht="18" x14ac:dyDescent="0.2">
      <c r="A653" s="88" t="s">
        <v>26</v>
      </c>
      <c r="B653" s="85"/>
      <c r="C653" s="85" t="str">
        <f>C622</f>
        <v xml:space="preserve">  </v>
      </c>
      <c r="D653" s="85"/>
      <c r="E653" s="85"/>
      <c r="F653" s="85"/>
      <c r="G653" s="85"/>
      <c r="H653" s="85"/>
      <c r="I653" s="85"/>
      <c r="J653" s="85"/>
      <c r="K653" s="86"/>
      <c r="L653" s="16"/>
      <c r="M653" s="16"/>
      <c r="N653" s="16"/>
    </row>
    <row r="654" spans="1:14" ht="18" x14ac:dyDescent="0.2">
      <c r="A654" s="88" t="s">
        <v>39</v>
      </c>
      <c r="B654" s="85"/>
      <c r="C654" s="85"/>
      <c r="D654" s="85"/>
      <c r="E654" s="86"/>
      <c r="F654" s="23" t="str">
        <f t="shared" ref="F654:K655" si="21">F623</f>
        <v xml:space="preserve"> </v>
      </c>
      <c r="G654" s="23" t="str">
        <f t="shared" si="21"/>
        <v xml:space="preserve"> </v>
      </c>
      <c r="H654" s="23" t="str">
        <f t="shared" si="21"/>
        <v xml:space="preserve"> </v>
      </c>
      <c r="I654" s="23" t="str">
        <f t="shared" si="21"/>
        <v xml:space="preserve"> </v>
      </c>
      <c r="J654" s="23" t="str">
        <f t="shared" si="21"/>
        <v xml:space="preserve"> </v>
      </c>
      <c r="K654" s="23" t="str">
        <f t="shared" si="21"/>
        <v xml:space="preserve"> </v>
      </c>
      <c r="L654" s="16"/>
      <c r="M654" s="17"/>
      <c r="N654" s="2"/>
    </row>
    <row r="655" spans="1:14" ht="18" x14ac:dyDescent="0.2">
      <c r="A655" s="97" t="s">
        <v>24</v>
      </c>
      <c r="B655" s="95"/>
      <c r="C655" s="23" t="str">
        <f>C624</f>
        <v xml:space="preserve"> </v>
      </c>
      <c r="D655" s="23" t="str">
        <f>D624</f>
        <v xml:space="preserve"> </v>
      </c>
      <c r="E655" s="23" t="str">
        <f>E624</f>
        <v xml:space="preserve"> </v>
      </c>
      <c r="F655" s="23" t="str">
        <f t="shared" si="21"/>
        <v xml:space="preserve"> </v>
      </c>
      <c r="G655" s="23" t="str">
        <f t="shared" si="21"/>
        <v xml:space="preserve"> </v>
      </c>
      <c r="H655" s="23" t="str">
        <f t="shared" si="21"/>
        <v xml:space="preserve"> </v>
      </c>
      <c r="I655" s="23" t="str">
        <f t="shared" si="21"/>
        <v xml:space="preserve"> </v>
      </c>
      <c r="J655" s="23" t="str">
        <f t="shared" si="21"/>
        <v xml:space="preserve"> </v>
      </c>
      <c r="K655" s="23" t="str">
        <f t="shared" si="21"/>
        <v xml:space="preserve"> </v>
      </c>
      <c r="L655" s="16"/>
      <c r="M655" s="2"/>
      <c r="N655" s="2"/>
    </row>
    <row r="656" spans="1:14" ht="18" x14ac:dyDescent="0.2">
      <c r="A656" s="73" t="s">
        <v>31</v>
      </c>
      <c r="B656" s="75"/>
      <c r="C656" s="79" t="s">
        <v>22</v>
      </c>
      <c r="D656" s="79"/>
      <c r="E656" s="79"/>
      <c r="F656" s="79"/>
      <c r="G656" s="79"/>
      <c r="H656" s="79" t="s">
        <v>21</v>
      </c>
      <c r="I656" s="79"/>
      <c r="J656" s="2"/>
      <c r="K656" s="15"/>
      <c r="L656" s="16"/>
      <c r="M656" s="16"/>
      <c r="N656" s="16"/>
    </row>
    <row r="657" spans="1:14" ht="18" x14ac:dyDescent="0.2">
      <c r="A657" s="76"/>
      <c r="B657" s="78"/>
      <c r="C657" s="79"/>
      <c r="D657" s="79"/>
      <c r="E657" s="79"/>
      <c r="F657" s="79"/>
      <c r="G657" s="79"/>
      <c r="H657" s="79"/>
      <c r="I657" s="79"/>
      <c r="J657" s="2"/>
      <c r="K657" s="15"/>
      <c r="L657" s="16"/>
      <c r="M657" s="16"/>
      <c r="N657" s="16"/>
    </row>
    <row r="658" spans="1:14" ht="18" x14ac:dyDescent="0.2">
      <c r="A658" s="73" t="s">
        <v>20</v>
      </c>
      <c r="B658" s="75"/>
      <c r="C658" s="80" t="s">
        <v>30</v>
      </c>
      <c r="D658" s="81"/>
      <c r="E658" s="81"/>
      <c r="F658" s="81"/>
      <c r="G658" s="82"/>
      <c r="H658" s="2"/>
      <c r="I658" s="2"/>
      <c r="J658" s="2"/>
      <c r="K658" s="15"/>
      <c r="L658" s="16"/>
      <c r="M658" s="15"/>
      <c r="N658" s="2"/>
    </row>
    <row r="659" spans="1:14" ht="18" x14ac:dyDescent="0.2">
      <c r="A659" s="76"/>
      <c r="B659" s="78"/>
      <c r="C659" s="79"/>
      <c r="D659" s="79"/>
      <c r="E659" s="79"/>
      <c r="F659" s="79"/>
      <c r="G659" s="79"/>
      <c r="H659" s="2"/>
      <c r="I659" s="2"/>
      <c r="J659" s="2"/>
      <c r="K659" s="15"/>
      <c r="L659" s="16"/>
      <c r="M659" s="2"/>
      <c r="N659" s="2"/>
    </row>
    <row r="660" spans="1:14" ht="8.25" customHeight="1" x14ac:dyDescent="0.2">
      <c r="A660" s="15"/>
      <c r="B660" s="2"/>
      <c r="C660" s="2"/>
      <c r="D660" s="2"/>
      <c r="E660" s="2"/>
      <c r="F660" s="2"/>
      <c r="G660" s="2"/>
      <c r="H660" s="2"/>
      <c r="I660" s="2"/>
      <c r="J660" s="2"/>
      <c r="K660" s="15"/>
      <c r="L660" s="16"/>
      <c r="M660" s="2"/>
      <c r="N660" s="2"/>
    </row>
    <row r="661" spans="1:14" ht="66" customHeight="1" x14ac:dyDescent="0.2">
      <c r="A661" s="12" t="s">
        <v>18</v>
      </c>
      <c r="B661" s="12" t="s">
        <v>17</v>
      </c>
      <c r="C661" s="71" t="s">
        <v>40</v>
      </c>
      <c r="D661" s="72"/>
      <c r="E661" s="96" t="s">
        <v>37</v>
      </c>
      <c r="F661" s="96"/>
      <c r="G661" s="96" t="s">
        <v>29</v>
      </c>
      <c r="H661" s="96"/>
      <c r="I661" s="71" t="s">
        <v>12</v>
      </c>
      <c r="J661" s="72"/>
      <c r="K661" s="12" t="s">
        <v>36</v>
      </c>
      <c r="L661" s="11" t="s">
        <v>11</v>
      </c>
      <c r="M661" s="42" t="s">
        <v>38</v>
      </c>
      <c r="N661" s="10" t="s">
        <v>10</v>
      </c>
    </row>
    <row r="662" spans="1:14" s="41" customFormat="1" ht="18" x14ac:dyDescent="0.25">
      <c r="A662" s="60"/>
      <c r="B662" s="37"/>
      <c r="C662" s="94"/>
      <c r="D662" s="94"/>
      <c r="E662" s="92"/>
      <c r="F662" s="93"/>
      <c r="G662" s="91"/>
      <c r="H662" s="91"/>
      <c r="I662" s="91"/>
      <c r="J662" s="91"/>
      <c r="K662" s="37"/>
      <c r="L662" s="61"/>
      <c r="M662" s="39"/>
      <c r="N662" s="62"/>
    </row>
    <row r="663" spans="1:14" s="41" customFormat="1" ht="18" x14ac:dyDescent="0.25">
      <c r="A663" s="60"/>
      <c r="B663" s="37"/>
      <c r="C663" s="94"/>
      <c r="D663" s="94"/>
      <c r="E663" s="92"/>
      <c r="F663" s="93"/>
      <c r="G663" s="91"/>
      <c r="H663" s="91"/>
      <c r="I663" s="91"/>
      <c r="J663" s="91"/>
      <c r="K663" s="37"/>
      <c r="L663" s="61"/>
      <c r="M663" s="39"/>
      <c r="N663" s="62"/>
    </row>
    <row r="664" spans="1:14" s="41" customFormat="1" ht="18" x14ac:dyDescent="0.25">
      <c r="A664" s="60"/>
      <c r="B664" s="37"/>
      <c r="C664" s="94"/>
      <c r="D664" s="94"/>
      <c r="E664" s="92"/>
      <c r="F664" s="93"/>
      <c r="G664" s="91"/>
      <c r="H664" s="91"/>
      <c r="I664" s="91"/>
      <c r="J664" s="91"/>
      <c r="K664" s="37"/>
      <c r="L664" s="61"/>
      <c r="M664" s="39"/>
      <c r="N664" s="62"/>
    </row>
    <row r="665" spans="1:14" s="41" customFormat="1" ht="18" x14ac:dyDescent="0.25">
      <c r="A665" s="60"/>
      <c r="B665" s="37"/>
      <c r="C665" s="94"/>
      <c r="D665" s="94"/>
      <c r="E665" s="92"/>
      <c r="F665" s="93"/>
      <c r="G665" s="91"/>
      <c r="H665" s="91"/>
      <c r="I665" s="91"/>
      <c r="J665" s="91"/>
      <c r="K665" s="37"/>
      <c r="L665" s="61"/>
      <c r="M665" s="39"/>
      <c r="N665" s="62"/>
    </row>
    <row r="666" spans="1:14" s="41" customFormat="1" ht="18" x14ac:dyDescent="0.25">
      <c r="A666" s="60"/>
      <c r="B666" s="37"/>
      <c r="C666" s="94"/>
      <c r="D666" s="94"/>
      <c r="E666" s="92"/>
      <c r="F666" s="93"/>
      <c r="G666" s="91"/>
      <c r="H666" s="91"/>
      <c r="I666" s="91"/>
      <c r="J666" s="91"/>
      <c r="K666" s="37"/>
      <c r="L666" s="61"/>
      <c r="M666" s="39"/>
      <c r="N666" s="62"/>
    </row>
    <row r="667" spans="1:14" s="41" customFormat="1" ht="18" x14ac:dyDescent="0.25">
      <c r="A667" s="60"/>
      <c r="B667" s="37"/>
      <c r="C667" s="94"/>
      <c r="D667" s="94"/>
      <c r="E667" s="92"/>
      <c r="F667" s="93"/>
      <c r="G667" s="91"/>
      <c r="H667" s="91"/>
      <c r="I667" s="91"/>
      <c r="J667" s="91"/>
      <c r="K667" s="37"/>
      <c r="L667" s="61"/>
      <c r="M667" s="39"/>
      <c r="N667" s="62"/>
    </row>
    <row r="668" spans="1:14" s="41" customFormat="1" ht="18" x14ac:dyDescent="0.25">
      <c r="A668" s="60"/>
      <c r="B668" s="37"/>
      <c r="C668" s="94"/>
      <c r="D668" s="94"/>
      <c r="E668" s="92"/>
      <c r="F668" s="93"/>
      <c r="G668" s="91"/>
      <c r="H668" s="91"/>
      <c r="I668" s="91"/>
      <c r="J668" s="91"/>
      <c r="K668" s="37"/>
      <c r="L668" s="61"/>
      <c r="M668" s="39"/>
      <c r="N668" s="62"/>
    </row>
    <row r="669" spans="1:14" s="41" customFormat="1" ht="18" x14ac:dyDescent="0.25">
      <c r="A669" s="60"/>
      <c r="B669" s="37"/>
      <c r="C669" s="94"/>
      <c r="D669" s="94"/>
      <c r="E669" s="92"/>
      <c r="F669" s="93"/>
      <c r="G669" s="91"/>
      <c r="H669" s="91"/>
      <c r="I669" s="91"/>
      <c r="J669" s="91"/>
      <c r="K669" s="37"/>
      <c r="L669" s="61"/>
      <c r="M669" s="39"/>
      <c r="N669" s="62"/>
    </row>
    <row r="670" spans="1:14" s="41" customFormat="1" ht="18" x14ac:dyDescent="0.25">
      <c r="A670" s="60"/>
      <c r="B670" s="37"/>
      <c r="C670" s="94"/>
      <c r="D670" s="94"/>
      <c r="E670" s="92"/>
      <c r="F670" s="93"/>
      <c r="G670" s="91"/>
      <c r="H670" s="91"/>
      <c r="I670" s="91"/>
      <c r="J670" s="91"/>
      <c r="K670" s="37"/>
      <c r="L670" s="61"/>
      <c r="M670" s="39"/>
      <c r="N670" s="62"/>
    </row>
    <row r="671" spans="1:14" s="41" customFormat="1" ht="18" x14ac:dyDescent="0.25">
      <c r="A671" s="60"/>
      <c r="B671" s="37"/>
      <c r="C671" s="94"/>
      <c r="D671" s="94"/>
      <c r="E671" s="92"/>
      <c r="F671" s="93"/>
      <c r="G671" s="91"/>
      <c r="H671" s="91"/>
      <c r="I671" s="91"/>
      <c r="J671" s="91"/>
      <c r="K671" s="37"/>
      <c r="L671" s="61"/>
      <c r="M671" s="39"/>
      <c r="N671" s="62"/>
    </row>
    <row r="672" spans="1:14" s="41" customFormat="1" ht="18" x14ac:dyDescent="0.25">
      <c r="A672" s="60"/>
      <c r="B672" s="37"/>
      <c r="C672" s="94"/>
      <c r="D672" s="94"/>
      <c r="E672" s="92"/>
      <c r="F672" s="93"/>
      <c r="G672" s="91"/>
      <c r="H672" s="91"/>
      <c r="I672" s="91"/>
      <c r="J672" s="91"/>
      <c r="K672" s="37"/>
      <c r="L672" s="61"/>
      <c r="M672" s="39"/>
      <c r="N672" s="62"/>
    </row>
    <row r="673" spans="1:14" s="41" customFormat="1" ht="18" x14ac:dyDescent="0.25">
      <c r="A673" s="60"/>
      <c r="B673" s="37"/>
      <c r="C673" s="94"/>
      <c r="D673" s="94"/>
      <c r="E673" s="92"/>
      <c r="F673" s="93"/>
      <c r="G673" s="91"/>
      <c r="H673" s="91"/>
      <c r="I673" s="91"/>
      <c r="J673" s="91"/>
      <c r="K673" s="37"/>
      <c r="L673" s="61"/>
      <c r="M673" s="39"/>
      <c r="N673" s="62"/>
    </row>
    <row r="674" spans="1:14" s="41" customFormat="1" ht="18" x14ac:dyDescent="0.25">
      <c r="A674" s="60"/>
      <c r="B674" s="37"/>
      <c r="C674" s="94"/>
      <c r="D674" s="94"/>
      <c r="E674" s="92"/>
      <c r="F674" s="93"/>
      <c r="G674" s="91"/>
      <c r="H674" s="91"/>
      <c r="I674" s="91"/>
      <c r="J674" s="91"/>
      <c r="K674" s="37"/>
      <c r="L674" s="61"/>
      <c r="M674" s="39"/>
      <c r="N674" s="62"/>
    </row>
    <row r="675" spans="1:14" s="41" customFormat="1" ht="18" x14ac:dyDescent="0.25">
      <c r="A675" s="60"/>
      <c r="B675" s="37"/>
      <c r="C675" s="94"/>
      <c r="D675" s="94"/>
      <c r="E675" s="92"/>
      <c r="F675" s="93"/>
      <c r="G675" s="91"/>
      <c r="H675" s="91"/>
      <c r="I675" s="91"/>
      <c r="J675" s="91"/>
      <c r="K675" s="37"/>
      <c r="L675" s="61"/>
      <c r="M675" s="39"/>
      <c r="N675" s="62"/>
    </row>
    <row r="676" spans="1:14" s="41" customFormat="1" ht="18" x14ac:dyDescent="0.25">
      <c r="A676" s="60"/>
      <c r="B676" s="37"/>
      <c r="C676" s="94"/>
      <c r="D676" s="94"/>
      <c r="E676" s="92"/>
      <c r="F676" s="93"/>
      <c r="G676" s="91"/>
      <c r="H676" s="91"/>
      <c r="I676" s="91"/>
      <c r="J676" s="91"/>
      <c r="K676" s="37"/>
      <c r="L676" s="61"/>
      <c r="M676" s="39"/>
      <c r="N676" s="62"/>
    </row>
    <row r="677" spans="1:14" s="19" customFormat="1" ht="18.75" customHeight="1" x14ac:dyDescent="0.25">
      <c r="A677" s="69" t="s">
        <v>9</v>
      </c>
      <c r="B677" s="69"/>
      <c r="C677" s="6"/>
      <c r="D677" s="6"/>
      <c r="E677" s="6"/>
      <c r="F677" s="6"/>
      <c r="G677" s="6"/>
      <c r="H677" s="6"/>
      <c r="I677" s="6"/>
      <c r="J677" s="6"/>
      <c r="K677" s="20"/>
      <c r="M677" s="6"/>
      <c r="N677" s="6"/>
    </row>
    <row r="678" spans="1:14" s="44" customFormat="1" ht="18" x14ac:dyDescent="0.25">
      <c r="A678" s="45" t="str">
        <f>A679</f>
        <v>_</v>
      </c>
      <c r="B678" s="46" t="s">
        <v>28</v>
      </c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19"/>
      <c r="N678" s="19"/>
    </row>
    <row r="679" spans="1:14" s="44" customFormat="1" ht="18" customHeight="1" x14ac:dyDescent="0.25">
      <c r="A679" s="45" t="s">
        <v>7</v>
      </c>
      <c r="B679" s="63" t="s">
        <v>148</v>
      </c>
      <c r="C679" s="63"/>
      <c r="D679" s="63"/>
      <c r="E679" s="63"/>
      <c r="F679" s="63"/>
      <c r="G679" s="63"/>
      <c r="H679" s="63"/>
      <c r="I679" s="63"/>
      <c r="J679" s="63"/>
      <c r="K679" s="63"/>
      <c r="L679" s="19"/>
      <c r="M679" s="19"/>
      <c r="N679" s="19"/>
    </row>
    <row r="680" spans="1:14" s="19" customFormat="1" ht="18" customHeight="1" x14ac:dyDescent="0.25">
      <c r="A680" s="65" t="s">
        <v>6</v>
      </c>
      <c r="B680" s="65"/>
      <c r="C680" s="65"/>
      <c r="D680" s="65"/>
      <c r="E680" s="66" t="str">
        <f>E649</f>
        <v>الاول</v>
      </c>
      <c r="F680" s="66"/>
      <c r="G680" s="66"/>
      <c r="H680" s="66" t="str">
        <f>H649</f>
        <v>الثاني</v>
      </c>
      <c r="I680" s="66"/>
      <c r="J680" s="66"/>
      <c r="K680" s="66"/>
      <c r="L680" s="4"/>
      <c r="M680" s="4"/>
      <c r="N680" s="4"/>
    </row>
    <row r="681" spans="1:14" s="1" customFormat="1" ht="18" x14ac:dyDescent="0.25">
      <c r="A681" s="65"/>
      <c r="B681" s="65"/>
      <c r="C681" s="65"/>
      <c r="D681" s="65"/>
      <c r="E681" s="66" t="str">
        <f>E650</f>
        <v>الثالث</v>
      </c>
      <c r="F681" s="66"/>
      <c r="G681" s="66"/>
      <c r="H681" s="66" t="str">
        <f>H650</f>
        <v>الرابع</v>
      </c>
      <c r="I681" s="66"/>
      <c r="J681" s="66"/>
      <c r="K681" s="66"/>
      <c r="L681" s="3"/>
    </row>
    <row r="682" spans="1:14" s="19" customFormat="1" ht="18" x14ac:dyDescent="0.25">
      <c r="A682" s="64" t="s">
        <v>1</v>
      </c>
      <c r="B682" s="64"/>
      <c r="C682" s="64"/>
      <c r="D682" s="95" t="str">
        <f>D651</f>
        <v xml:space="preserve"> </v>
      </c>
      <c r="E682" s="95"/>
      <c r="F682" s="95"/>
      <c r="G682" s="95"/>
      <c r="I682" s="95" t="str">
        <f>I651</f>
        <v>التاريخ:      /       /</v>
      </c>
      <c r="J682" s="95"/>
      <c r="K682" s="95"/>
      <c r="L682" s="95"/>
      <c r="M682" s="95"/>
      <c r="N682" s="30"/>
    </row>
    <row r="683" spans="1:14" ht="18" customHeight="1" x14ac:dyDescent="0.2">
      <c r="A683" s="98" t="s">
        <v>32</v>
      </c>
      <c r="B683" s="99"/>
      <c r="C683" s="99"/>
      <c r="D683" s="99"/>
      <c r="E683" s="99"/>
      <c r="F683" s="99"/>
      <c r="G683" s="99"/>
      <c r="H683" s="99"/>
      <c r="I683" s="99"/>
      <c r="J683" s="99"/>
      <c r="K683" s="100"/>
      <c r="L683" s="16"/>
      <c r="M683" s="16"/>
      <c r="N683" s="16"/>
    </row>
    <row r="684" spans="1:14" ht="18" x14ac:dyDescent="0.2">
      <c r="A684" s="88" t="s">
        <v>26</v>
      </c>
      <c r="B684" s="85"/>
      <c r="C684" s="85" t="str">
        <f>C653</f>
        <v xml:space="preserve">  </v>
      </c>
      <c r="D684" s="85"/>
      <c r="E684" s="85"/>
      <c r="F684" s="85"/>
      <c r="G684" s="85"/>
      <c r="H684" s="85"/>
      <c r="I684" s="85"/>
      <c r="J684" s="85"/>
      <c r="K684" s="86"/>
      <c r="L684" s="16"/>
      <c r="M684" s="16"/>
      <c r="N684" s="16"/>
    </row>
    <row r="685" spans="1:14" ht="18" x14ac:dyDescent="0.2">
      <c r="A685" s="88" t="s">
        <v>39</v>
      </c>
      <c r="B685" s="85"/>
      <c r="C685" s="85"/>
      <c r="D685" s="85"/>
      <c r="E685" s="86"/>
      <c r="F685" s="23" t="str">
        <f t="shared" ref="F685:K686" si="22">F654</f>
        <v xml:space="preserve"> </v>
      </c>
      <c r="G685" s="23" t="str">
        <f t="shared" si="22"/>
        <v xml:space="preserve"> </v>
      </c>
      <c r="H685" s="23" t="str">
        <f t="shared" si="22"/>
        <v xml:space="preserve"> </v>
      </c>
      <c r="I685" s="23" t="str">
        <f t="shared" si="22"/>
        <v xml:space="preserve"> </v>
      </c>
      <c r="J685" s="23" t="str">
        <f t="shared" si="22"/>
        <v xml:space="preserve"> </v>
      </c>
      <c r="K685" s="23" t="str">
        <f t="shared" si="22"/>
        <v xml:space="preserve"> </v>
      </c>
      <c r="L685" s="16"/>
      <c r="M685" s="17"/>
      <c r="N685" s="2"/>
    </row>
    <row r="686" spans="1:14" ht="18" x14ac:dyDescent="0.2">
      <c r="A686" s="97" t="s">
        <v>24</v>
      </c>
      <c r="B686" s="95"/>
      <c r="C686" s="23" t="str">
        <f>C655</f>
        <v xml:space="preserve"> </v>
      </c>
      <c r="D686" s="23" t="str">
        <f>D655</f>
        <v xml:space="preserve"> </v>
      </c>
      <c r="E686" s="23" t="str">
        <f>E655</f>
        <v xml:space="preserve"> </v>
      </c>
      <c r="F686" s="23" t="str">
        <f t="shared" si="22"/>
        <v xml:space="preserve"> </v>
      </c>
      <c r="G686" s="23" t="str">
        <f t="shared" si="22"/>
        <v xml:space="preserve"> </v>
      </c>
      <c r="H686" s="23" t="str">
        <f t="shared" si="22"/>
        <v xml:space="preserve"> </v>
      </c>
      <c r="I686" s="23" t="str">
        <f t="shared" si="22"/>
        <v xml:space="preserve"> </v>
      </c>
      <c r="J686" s="23" t="str">
        <f t="shared" si="22"/>
        <v xml:space="preserve"> </v>
      </c>
      <c r="K686" s="23" t="str">
        <f t="shared" si="22"/>
        <v xml:space="preserve"> </v>
      </c>
      <c r="L686" s="16"/>
      <c r="M686" s="2"/>
      <c r="N686" s="2"/>
    </row>
    <row r="687" spans="1:14" ht="18" x14ac:dyDescent="0.2">
      <c r="A687" s="73" t="s">
        <v>31</v>
      </c>
      <c r="B687" s="75"/>
      <c r="C687" s="79" t="s">
        <v>22</v>
      </c>
      <c r="D687" s="79"/>
      <c r="E687" s="79"/>
      <c r="F687" s="79"/>
      <c r="G687" s="79"/>
      <c r="H687" s="79" t="s">
        <v>21</v>
      </c>
      <c r="I687" s="79"/>
      <c r="J687" s="2"/>
      <c r="K687" s="15"/>
      <c r="L687" s="16"/>
      <c r="M687" s="16"/>
      <c r="N687" s="16"/>
    </row>
    <row r="688" spans="1:14" ht="18" x14ac:dyDescent="0.2">
      <c r="A688" s="76"/>
      <c r="B688" s="78"/>
      <c r="C688" s="79"/>
      <c r="D688" s="79"/>
      <c r="E688" s="79"/>
      <c r="F688" s="79"/>
      <c r="G688" s="79"/>
      <c r="H688" s="79"/>
      <c r="I688" s="79"/>
      <c r="J688" s="2"/>
      <c r="K688" s="15"/>
      <c r="L688" s="16"/>
      <c r="M688" s="16"/>
      <c r="N688" s="16"/>
    </row>
    <row r="689" spans="1:14" ht="18" x14ac:dyDescent="0.2">
      <c r="A689" s="73" t="s">
        <v>20</v>
      </c>
      <c r="B689" s="75"/>
      <c r="C689" s="80" t="s">
        <v>30</v>
      </c>
      <c r="D689" s="81"/>
      <c r="E689" s="81"/>
      <c r="F689" s="81"/>
      <c r="G689" s="82"/>
      <c r="H689" s="2"/>
      <c r="I689" s="2"/>
      <c r="J689" s="2"/>
      <c r="K689" s="15"/>
      <c r="L689" s="16"/>
      <c r="M689" s="15"/>
      <c r="N689" s="2"/>
    </row>
    <row r="690" spans="1:14" ht="18" x14ac:dyDescent="0.2">
      <c r="A690" s="76"/>
      <c r="B690" s="78"/>
      <c r="C690" s="79"/>
      <c r="D690" s="79"/>
      <c r="E690" s="79"/>
      <c r="F690" s="79"/>
      <c r="G690" s="79"/>
      <c r="H690" s="2"/>
      <c r="I690" s="2"/>
      <c r="J690" s="2"/>
      <c r="K690" s="15"/>
      <c r="L690" s="16"/>
      <c r="M690" s="2"/>
      <c r="N690" s="2"/>
    </row>
    <row r="691" spans="1:14" ht="8.25" customHeight="1" x14ac:dyDescent="0.2">
      <c r="A691" s="15"/>
      <c r="B691" s="2"/>
      <c r="C691" s="2"/>
      <c r="D691" s="2"/>
      <c r="E691" s="2"/>
      <c r="F691" s="2"/>
      <c r="G691" s="2"/>
      <c r="H691" s="2"/>
      <c r="I691" s="2"/>
      <c r="J691" s="2"/>
      <c r="K691" s="15"/>
      <c r="L691" s="16"/>
      <c r="M691" s="2"/>
      <c r="N691" s="2"/>
    </row>
    <row r="692" spans="1:14" ht="66" customHeight="1" x14ac:dyDescent="0.2">
      <c r="A692" s="12" t="s">
        <v>18</v>
      </c>
      <c r="B692" s="12" t="s">
        <v>17</v>
      </c>
      <c r="C692" s="71" t="s">
        <v>40</v>
      </c>
      <c r="D692" s="72"/>
      <c r="E692" s="96" t="s">
        <v>37</v>
      </c>
      <c r="F692" s="96"/>
      <c r="G692" s="96" t="s">
        <v>29</v>
      </c>
      <c r="H692" s="96"/>
      <c r="I692" s="71" t="s">
        <v>12</v>
      </c>
      <c r="J692" s="72"/>
      <c r="K692" s="12" t="s">
        <v>36</v>
      </c>
      <c r="L692" s="11" t="s">
        <v>11</v>
      </c>
      <c r="M692" s="42" t="s">
        <v>38</v>
      </c>
      <c r="N692" s="10" t="s">
        <v>10</v>
      </c>
    </row>
    <row r="693" spans="1:14" s="41" customFormat="1" ht="18" x14ac:dyDescent="0.25">
      <c r="A693" s="60"/>
      <c r="B693" s="37"/>
      <c r="C693" s="94"/>
      <c r="D693" s="94"/>
      <c r="E693" s="92"/>
      <c r="F693" s="93"/>
      <c r="G693" s="91"/>
      <c r="H693" s="91"/>
      <c r="I693" s="91"/>
      <c r="J693" s="91"/>
      <c r="K693" s="37"/>
      <c r="L693" s="61"/>
      <c r="M693" s="39"/>
      <c r="N693" s="62"/>
    </row>
    <row r="694" spans="1:14" s="41" customFormat="1" ht="18" x14ac:dyDescent="0.25">
      <c r="A694" s="60"/>
      <c r="B694" s="37"/>
      <c r="C694" s="94"/>
      <c r="D694" s="94"/>
      <c r="E694" s="92"/>
      <c r="F694" s="93"/>
      <c r="G694" s="91"/>
      <c r="H694" s="91"/>
      <c r="I694" s="91"/>
      <c r="J694" s="91"/>
      <c r="K694" s="37"/>
      <c r="L694" s="61"/>
      <c r="M694" s="39"/>
      <c r="N694" s="62"/>
    </row>
    <row r="695" spans="1:14" s="41" customFormat="1" ht="18" x14ac:dyDescent="0.25">
      <c r="A695" s="60"/>
      <c r="B695" s="37"/>
      <c r="C695" s="94"/>
      <c r="D695" s="94"/>
      <c r="E695" s="92"/>
      <c r="F695" s="93"/>
      <c r="G695" s="91"/>
      <c r="H695" s="91"/>
      <c r="I695" s="91"/>
      <c r="J695" s="91"/>
      <c r="K695" s="37"/>
      <c r="L695" s="61"/>
      <c r="M695" s="39"/>
      <c r="N695" s="62"/>
    </row>
    <row r="696" spans="1:14" s="41" customFormat="1" ht="18" x14ac:dyDescent="0.25">
      <c r="A696" s="60"/>
      <c r="B696" s="37"/>
      <c r="C696" s="94"/>
      <c r="D696" s="94"/>
      <c r="E696" s="92"/>
      <c r="F696" s="93"/>
      <c r="G696" s="91"/>
      <c r="H696" s="91"/>
      <c r="I696" s="91"/>
      <c r="J696" s="91"/>
      <c r="K696" s="37"/>
      <c r="L696" s="61"/>
      <c r="M696" s="39"/>
      <c r="N696" s="62"/>
    </row>
    <row r="697" spans="1:14" s="41" customFormat="1" ht="18" x14ac:dyDescent="0.25">
      <c r="A697" s="60"/>
      <c r="B697" s="37"/>
      <c r="C697" s="94"/>
      <c r="D697" s="94"/>
      <c r="E697" s="92"/>
      <c r="F697" s="93"/>
      <c r="G697" s="91"/>
      <c r="H697" s="91"/>
      <c r="I697" s="91"/>
      <c r="J697" s="91"/>
      <c r="K697" s="37"/>
      <c r="L697" s="61"/>
      <c r="M697" s="39"/>
      <c r="N697" s="62"/>
    </row>
    <row r="698" spans="1:14" s="41" customFormat="1" ht="18" x14ac:dyDescent="0.25">
      <c r="A698" s="60"/>
      <c r="B698" s="37"/>
      <c r="C698" s="94"/>
      <c r="D698" s="94"/>
      <c r="E698" s="92"/>
      <c r="F698" s="93"/>
      <c r="G698" s="91"/>
      <c r="H698" s="91"/>
      <c r="I698" s="91"/>
      <c r="J698" s="91"/>
      <c r="K698" s="37"/>
      <c r="L698" s="61"/>
      <c r="M698" s="39"/>
      <c r="N698" s="62"/>
    </row>
    <row r="699" spans="1:14" s="41" customFormat="1" ht="18" x14ac:dyDescent="0.25">
      <c r="A699" s="60"/>
      <c r="B699" s="37"/>
      <c r="C699" s="94"/>
      <c r="D699" s="94"/>
      <c r="E699" s="92"/>
      <c r="F699" s="93"/>
      <c r="G699" s="91"/>
      <c r="H699" s="91"/>
      <c r="I699" s="91"/>
      <c r="J699" s="91"/>
      <c r="K699" s="37"/>
      <c r="L699" s="61"/>
      <c r="M699" s="39"/>
      <c r="N699" s="62"/>
    </row>
    <row r="700" spans="1:14" s="41" customFormat="1" ht="18" x14ac:dyDescent="0.25">
      <c r="A700" s="60"/>
      <c r="B700" s="37"/>
      <c r="C700" s="94"/>
      <c r="D700" s="94"/>
      <c r="E700" s="92"/>
      <c r="F700" s="93"/>
      <c r="G700" s="91"/>
      <c r="H700" s="91"/>
      <c r="I700" s="91"/>
      <c r="J700" s="91"/>
      <c r="K700" s="37"/>
      <c r="L700" s="61"/>
      <c r="M700" s="39"/>
      <c r="N700" s="62"/>
    </row>
    <row r="701" spans="1:14" s="41" customFormat="1" ht="18" x14ac:dyDescent="0.25">
      <c r="A701" s="60"/>
      <c r="B701" s="37"/>
      <c r="C701" s="94"/>
      <c r="D701" s="94"/>
      <c r="E701" s="92"/>
      <c r="F701" s="93"/>
      <c r="G701" s="91"/>
      <c r="H701" s="91"/>
      <c r="I701" s="91"/>
      <c r="J701" s="91"/>
      <c r="K701" s="37"/>
      <c r="L701" s="61"/>
      <c r="M701" s="39"/>
      <c r="N701" s="62"/>
    </row>
    <row r="702" spans="1:14" s="41" customFormat="1" ht="18" x14ac:dyDescent="0.25">
      <c r="A702" s="60"/>
      <c r="B702" s="37"/>
      <c r="C702" s="94"/>
      <c r="D702" s="94"/>
      <c r="E702" s="92"/>
      <c r="F702" s="93"/>
      <c r="G702" s="91"/>
      <c r="H702" s="91"/>
      <c r="I702" s="91"/>
      <c r="J702" s="91"/>
      <c r="K702" s="37"/>
      <c r="L702" s="61"/>
      <c r="M702" s="39"/>
      <c r="N702" s="62"/>
    </row>
    <row r="703" spans="1:14" s="41" customFormat="1" ht="18" x14ac:dyDescent="0.25">
      <c r="A703" s="60"/>
      <c r="B703" s="37"/>
      <c r="C703" s="94"/>
      <c r="D703" s="94"/>
      <c r="E703" s="92"/>
      <c r="F703" s="93"/>
      <c r="G703" s="91"/>
      <c r="H703" s="91"/>
      <c r="I703" s="91"/>
      <c r="J703" s="91"/>
      <c r="K703" s="37"/>
      <c r="L703" s="61"/>
      <c r="M703" s="39"/>
      <c r="N703" s="62"/>
    </row>
    <row r="704" spans="1:14" s="41" customFormat="1" ht="18" x14ac:dyDescent="0.25">
      <c r="A704" s="60"/>
      <c r="B704" s="37"/>
      <c r="C704" s="94"/>
      <c r="D704" s="94"/>
      <c r="E704" s="92"/>
      <c r="F704" s="93"/>
      <c r="G704" s="91"/>
      <c r="H704" s="91"/>
      <c r="I704" s="91"/>
      <c r="J704" s="91"/>
      <c r="K704" s="37"/>
      <c r="L704" s="61"/>
      <c r="M704" s="39"/>
      <c r="N704" s="62"/>
    </row>
    <row r="705" spans="1:14" s="41" customFormat="1" ht="18" x14ac:dyDescent="0.25">
      <c r="A705" s="60"/>
      <c r="B705" s="37"/>
      <c r="C705" s="94"/>
      <c r="D705" s="94"/>
      <c r="E705" s="92"/>
      <c r="F705" s="93"/>
      <c r="G705" s="91"/>
      <c r="H705" s="91"/>
      <c r="I705" s="91"/>
      <c r="J705" s="91"/>
      <c r="K705" s="37"/>
      <c r="L705" s="61"/>
      <c r="M705" s="39"/>
      <c r="N705" s="62"/>
    </row>
    <row r="706" spans="1:14" s="41" customFormat="1" ht="18" x14ac:dyDescent="0.25">
      <c r="A706" s="60"/>
      <c r="B706" s="37"/>
      <c r="C706" s="94"/>
      <c r="D706" s="94"/>
      <c r="E706" s="92"/>
      <c r="F706" s="93"/>
      <c r="G706" s="91"/>
      <c r="H706" s="91"/>
      <c r="I706" s="91"/>
      <c r="J706" s="91"/>
      <c r="K706" s="37"/>
      <c r="L706" s="61"/>
      <c r="M706" s="39"/>
      <c r="N706" s="62"/>
    </row>
    <row r="707" spans="1:14" s="41" customFormat="1" ht="18" x14ac:dyDescent="0.25">
      <c r="A707" s="60"/>
      <c r="B707" s="37"/>
      <c r="C707" s="94"/>
      <c r="D707" s="94"/>
      <c r="E707" s="92"/>
      <c r="F707" s="93"/>
      <c r="G707" s="91"/>
      <c r="H707" s="91"/>
      <c r="I707" s="91"/>
      <c r="J707" s="91"/>
      <c r="K707" s="37"/>
      <c r="L707" s="61"/>
      <c r="M707" s="39"/>
      <c r="N707" s="62"/>
    </row>
    <row r="708" spans="1:14" s="19" customFormat="1" ht="18.75" customHeight="1" x14ac:dyDescent="0.25">
      <c r="A708" s="69" t="s">
        <v>9</v>
      </c>
      <c r="B708" s="69"/>
      <c r="C708" s="6"/>
      <c r="D708" s="6"/>
      <c r="E708" s="6"/>
      <c r="F708" s="6"/>
      <c r="G708" s="6"/>
      <c r="H708" s="6"/>
      <c r="I708" s="6"/>
      <c r="J708" s="6"/>
      <c r="K708" s="20"/>
      <c r="M708" s="6"/>
      <c r="N708" s="6"/>
    </row>
    <row r="709" spans="1:14" s="44" customFormat="1" ht="18" x14ac:dyDescent="0.25">
      <c r="A709" s="45" t="str">
        <f>A710</f>
        <v>_</v>
      </c>
      <c r="B709" s="46" t="s">
        <v>28</v>
      </c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19"/>
      <c r="N709" s="19"/>
    </row>
    <row r="710" spans="1:14" s="44" customFormat="1" ht="18" customHeight="1" x14ac:dyDescent="0.25">
      <c r="A710" s="45" t="s">
        <v>7</v>
      </c>
      <c r="B710" s="63" t="s">
        <v>148</v>
      </c>
      <c r="C710" s="63"/>
      <c r="D710" s="63"/>
      <c r="E710" s="63"/>
      <c r="F710" s="63"/>
      <c r="G710" s="63"/>
      <c r="H710" s="63"/>
      <c r="I710" s="63"/>
      <c r="J710" s="63"/>
      <c r="K710" s="63"/>
      <c r="L710" s="19"/>
      <c r="M710" s="19"/>
      <c r="N710" s="19"/>
    </row>
    <row r="711" spans="1:14" s="19" customFormat="1" ht="18" customHeight="1" x14ac:dyDescent="0.25">
      <c r="A711" s="65" t="s">
        <v>6</v>
      </c>
      <c r="B711" s="65"/>
      <c r="C711" s="65"/>
      <c r="D711" s="65"/>
      <c r="E711" s="66" t="str">
        <f>E680</f>
        <v>الاول</v>
      </c>
      <c r="F711" s="66"/>
      <c r="G711" s="66"/>
      <c r="H711" s="66" t="str">
        <f>H680</f>
        <v>الثاني</v>
      </c>
      <c r="I711" s="66"/>
      <c r="J711" s="66"/>
      <c r="K711" s="66"/>
      <c r="L711" s="4"/>
      <c r="M711" s="4"/>
      <c r="N711" s="4"/>
    </row>
    <row r="712" spans="1:14" s="1" customFormat="1" ht="18" x14ac:dyDescent="0.25">
      <c r="A712" s="65"/>
      <c r="B712" s="65"/>
      <c r="C712" s="65"/>
      <c r="D712" s="65"/>
      <c r="E712" s="66" t="str">
        <f>E681</f>
        <v>الثالث</v>
      </c>
      <c r="F712" s="66"/>
      <c r="G712" s="66"/>
      <c r="H712" s="66" t="str">
        <f>H681</f>
        <v>الرابع</v>
      </c>
      <c r="I712" s="66"/>
      <c r="J712" s="66"/>
      <c r="K712" s="66"/>
      <c r="L712" s="3"/>
    </row>
    <row r="713" spans="1:14" s="19" customFormat="1" ht="18" x14ac:dyDescent="0.25">
      <c r="A713" s="64" t="s">
        <v>1</v>
      </c>
      <c r="B713" s="64"/>
      <c r="C713" s="64"/>
      <c r="D713" s="95" t="str">
        <f>D682</f>
        <v xml:space="preserve"> </v>
      </c>
      <c r="E713" s="95"/>
      <c r="F713" s="95"/>
      <c r="G713" s="95"/>
      <c r="I713" s="95" t="str">
        <f>I682</f>
        <v>التاريخ:      /       /</v>
      </c>
      <c r="J713" s="95"/>
      <c r="K713" s="95"/>
      <c r="L713" s="95"/>
      <c r="M713" s="95"/>
      <c r="N713" s="30"/>
    </row>
    <row r="714" spans="1:14" ht="18" customHeight="1" x14ac:dyDescent="0.2">
      <c r="A714" s="98" t="s">
        <v>32</v>
      </c>
      <c r="B714" s="99"/>
      <c r="C714" s="99"/>
      <c r="D714" s="99"/>
      <c r="E714" s="99"/>
      <c r="F714" s="99"/>
      <c r="G714" s="99"/>
      <c r="H714" s="99"/>
      <c r="I714" s="99"/>
      <c r="J714" s="99"/>
      <c r="K714" s="100"/>
      <c r="L714" s="16"/>
      <c r="M714" s="16"/>
      <c r="N714" s="16"/>
    </row>
    <row r="715" spans="1:14" ht="18" x14ac:dyDescent="0.2">
      <c r="A715" s="88" t="s">
        <v>26</v>
      </c>
      <c r="B715" s="85"/>
      <c r="C715" s="85" t="str">
        <f>C684</f>
        <v xml:space="preserve">  </v>
      </c>
      <c r="D715" s="85"/>
      <c r="E715" s="85"/>
      <c r="F715" s="85"/>
      <c r="G715" s="85"/>
      <c r="H715" s="85"/>
      <c r="I715" s="85"/>
      <c r="J715" s="85"/>
      <c r="K715" s="86"/>
      <c r="L715" s="16"/>
      <c r="M715" s="16"/>
      <c r="N715" s="16"/>
    </row>
    <row r="716" spans="1:14" ht="18" x14ac:dyDescent="0.2">
      <c r="A716" s="88" t="s">
        <v>39</v>
      </c>
      <c r="B716" s="85"/>
      <c r="C716" s="85"/>
      <c r="D716" s="85"/>
      <c r="E716" s="86"/>
      <c r="F716" s="23" t="str">
        <f t="shared" ref="F716:K717" si="23">F685</f>
        <v xml:space="preserve"> </v>
      </c>
      <c r="G716" s="23" t="str">
        <f t="shared" si="23"/>
        <v xml:space="preserve"> </v>
      </c>
      <c r="H716" s="23" t="str">
        <f t="shared" si="23"/>
        <v xml:space="preserve"> </v>
      </c>
      <c r="I716" s="23" t="str">
        <f t="shared" si="23"/>
        <v xml:space="preserve"> </v>
      </c>
      <c r="J716" s="23" t="str">
        <f t="shared" si="23"/>
        <v xml:space="preserve"> </v>
      </c>
      <c r="K716" s="23" t="str">
        <f t="shared" si="23"/>
        <v xml:space="preserve"> </v>
      </c>
      <c r="L716" s="16"/>
      <c r="M716" s="17"/>
      <c r="N716" s="2"/>
    </row>
    <row r="717" spans="1:14" ht="18" x14ac:dyDescent="0.2">
      <c r="A717" s="97" t="s">
        <v>24</v>
      </c>
      <c r="B717" s="95"/>
      <c r="C717" s="23" t="str">
        <f>C686</f>
        <v xml:space="preserve"> </v>
      </c>
      <c r="D717" s="23" t="str">
        <f>D686</f>
        <v xml:space="preserve"> </v>
      </c>
      <c r="E717" s="23" t="str">
        <f>E686</f>
        <v xml:space="preserve"> </v>
      </c>
      <c r="F717" s="23" t="str">
        <f t="shared" si="23"/>
        <v xml:space="preserve"> </v>
      </c>
      <c r="G717" s="23" t="str">
        <f t="shared" si="23"/>
        <v xml:space="preserve"> </v>
      </c>
      <c r="H717" s="23" t="str">
        <f t="shared" si="23"/>
        <v xml:space="preserve"> </v>
      </c>
      <c r="I717" s="23" t="str">
        <f t="shared" si="23"/>
        <v xml:space="preserve"> </v>
      </c>
      <c r="J717" s="23" t="str">
        <f t="shared" si="23"/>
        <v xml:space="preserve"> </v>
      </c>
      <c r="K717" s="23" t="str">
        <f t="shared" si="23"/>
        <v xml:space="preserve"> </v>
      </c>
      <c r="L717" s="16"/>
      <c r="M717" s="2"/>
      <c r="N717" s="2"/>
    </row>
    <row r="718" spans="1:14" ht="18" x14ac:dyDescent="0.2">
      <c r="A718" s="73" t="s">
        <v>31</v>
      </c>
      <c r="B718" s="75"/>
      <c r="C718" s="79" t="s">
        <v>22</v>
      </c>
      <c r="D718" s="79"/>
      <c r="E718" s="79"/>
      <c r="F718" s="79"/>
      <c r="G718" s="79"/>
      <c r="H718" s="79" t="s">
        <v>21</v>
      </c>
      <c r="I718" s="79"/>
      <c r="J718" s="2"/>
      <c r="K718" s="15"/>
      <c r="L718" s="16"/>
      <c r="M718" s="16"/>
      <c r="N718" s="16"/>
    </row>
    <row r="719" spans="1:14" ht="18" x14ac:dyDescent="0.2">
      <c r="A719" s="76"/>
      <c r="B719" s="78"/>
      <c r="C719" s="79"/>
      <c r="D719" s="79"/>
      <c r="E719" s="79"/>
      <c r="F719" s="79"/>
      <c r="G719" s="79"/>
      <c r="H719" s="79"/>
      <c r="I719" s="79"/>
      <c r="J719" s="2"/>
      <c r="K719" s="15"/>
      <c r="L719" s="16"/>
      <c r="M719" s="16"/>
      <c r="N719" s="16"/>
    </row>
    <row r="720" spans="1:14" ht="18" x14ac:dyDescent="0.2">
      <c r="A720" s="73" t="s">
        <v>20</v>
      </c>
      <c r="B720" s="75"/>
      <c r="C720" s="80" t="s">
        <v>30</v>
      </c>
      <c r="D720" s="81"/>
      <c r="E720" s="81"/>
      <c r="F720" s="81"/>
      <c r="G720" s="82"/>
      <c r="H720" s="2"/>
      <c r="I720" s="2"/>
      <c r="J720" s="2"/>
      <c r="K720" s="15"/>
      <c r="L720" s="16"/>
      <c r="M720" s="15"/>
      <c r="N720" s="2"/>
    </row>
    <row r="721" spans="1:14" ht="18" x14ac:dyDescent="0.2">
      <c r="A721" s="76"/>
      <c r="B721" s="78"/>
      <c r="C721" s="79"/>
      <c r="D721" s="79"/>
      <c r="E721" s="79"/>
      <c r="F721" s="79"/>
      <c r="G721" s="79"/>
      <c r="H721" s="2"/>
      <c r="I721" s="2"/>
      <c r="J721" s="2"/>
      <c r="K721" s="15"/>
      <c r="L721" s="16"/>
      <c r="M721" s="2"/>
      <c r="N721" s="2"/>
    </row>
    <row r="722" spans="1:14" ht="8.25" customHeight="1" x14ac:dyDescent="0.2">
      <c r="A722" s="15"/>
      <c r="B722" s="2"/>
      <c r="C722" s="2"/>
      <c r="D722" s="2"/>
      <c r="E722" s="2"/>
      <c r="F722" s="2"/>
      <c r="G722" s="2"/>
      <c r="H722" s="2"/>
      <c r="I722" s="2"/>
      <c r="J722" s="2"/>
      <c r="K722" s="15"/>
      <c r="L722" s="16"/>
      <c r="M722" s="2"/>
      <c r="N722" s="2"/>
    </row>
    <row r="723" spans="1:14" ht="66" customHeight="1" x14ac:dyDescent="0.2">
      <c r="A723" s="12" t="s">
        <v>18</v>
      </c>
      <c r="B723" s="12" t="s">
        <v>17</v>
      </c>
      <c r="C723" s="71" t="s">
        <v>40</v>
      </c>
      <c r="D723" s="72"/>
      <c r="E723" s="96" t="s">
        <v>37</v>
      </c>
      <c r="F723" s="96"/>
      <c r="G723" s="96" t="s">
        <v>29</v>
      </c>
      <c r="H723" s="96"/>
      <c r="I723" s="71" t="s">
        <v>12</v>
      </c>
      <c r="J723" s="72"/>
      <c r="K723" s="12" t="s">
        <v>36</v>
      </c>
      <c r="L723" s="11" t="s">
        <v>11</v>
      </c>
      <c r="M723" s="42" t="s">
        <v>38</v>
      </c>
      <c r="N723" s="10" t="s">
        <v>10</v>
      </c>
    </row>
    <row r="724" spans="1:14" s="41" customFormat="1" ht="18" x14ac:dyDescent="0.25">
      <c r="A724" s="60"/>
      <c r="B724" s="37"/>
      <c r="C724" s="94"/>
      <c r="D724" s="94"/>
      <c r="E724" s="92"/>
      <c r="F724" s="93"/>
      <c r="G724" s="91"/>
      <c r="H724" s="91"/>
      <c r="I724" s="91"/>
      <c r="J724" s="91"/>
      <c r="K724" s="37"/>
      <c r="L724" s="61"/>
      <c r="M724" s="39"/>
      <c r="N724" s="62"/>
    </row>
    <row r="725" spans="1:14" s="41" customFormat="1" ht="18" x14ac:dyDescent="0.25">
      <c r="A725" s="60"/>
      <c r="B725" s="37"/>
      <c r="C725" s="94"/>
      <c r="D725" s="94"/>
      <c r="E725" s="92"/>
      <c r="F725" s="93"/>
      <c r="G725" s="91"/>
      <c r="H725" s="91"/>
      <c r="I725" s="91"/>
      <c r="J725" s="91"/>
      <c r="K725" s="37"/>
      <c r="L725" s="61"/>
      <c r="M725" s="39"/>
      <c r="N725" s="62"/>
    </row>
    <row r="726" spans="1:14" s="41" customFormat="1" ht="18" x14ac:dyDescent="0.25">
      <c r="A726" s="60"/>
      <c r="B726" s="37"/>
      <c r="C726" s="94"/>
      <c r="D726" s="94"/>
      <c r="E726" s="92"/>
      <c r="F726" s="93"/>
      <c r="G726" s="91"/>
      <c r="H726" s="91"/>
      <c r="I726" s="91"/>
      <c r="J726" s="91"/>
      <c r="K726" s="37"/>
      <c r="L726" s="61"/>
      <c r="M726" s="39"/>
      <c r="N726" s="62"/>
    </row>
    <row r="727" spans="1:14" s="41" customFormat="1" ht="18" x14ac:dyDescent="0.25">
      <c r="A727" s="60"/>
      <c r="B727" s="37"/>
      <c r="C727" s="94"/>
      <c r="D727" s="94"/>
      <c r="E727" s="92"/>
      <c r="F727" s="93"/>
      <c r="G727" s="91"/>
      <c r="H727" s="91"/>
      <c r="I727" s="91"/>
      <c r="J727" s="91"/>
      <c r="K727" s="37"/>
      <c r="L727" s="61"/>
      <c r="M727" s="39"/>
      <c r="N727" s="62"/>
    </row>
    <row r="728" spans="1:14" s="41" customFormat="1" ht="18" x14ac:dyDescent="0.25">
      <c r="A728" s="60"/>
      <c r="B728" s="37"/>
      <c r="C728" s="94"/>
      <c r="D728" s="94"/>
      <c r="E728" s="92"/>
      <c r="F728" s="93"/>
      <c r="G728" s="91"/>
      <c r="H728" s="91"/>
      <c r="I728" s="91"/>
      <c r="J728" s="91"/>
      <c r="K728" s="37"/>
      <c r="L728" s="61"/>
      <c r="M728" s="39"/>
      <c r="N728" s="62"/>
    </row>
    <row r="729" spans="1:14" s="41" customFormat="1" ht="18" x14ac:dyDescent="0.25">
      <c r="A729" s="60"/>
      <c r="B729" s="37"/>
      <c r="C729" s="94"/>
      <c r="D729" s="94"/>
      <c r="E729" s="92"/>
      <c r="F729" s="93"/>
      <c r="G729" s="91"/>
      <c r="H729" s="91"/>
      <c r="I729" s="91"/>
      <c r="J729" s="91"/>
      <c r="K729" s="37"/>
      <c r="L729" s="61"/>
      <c r="M729" s="39"/>
      <c r="N729" s="62"/>
    </row>
    <row r="730" spans="1:14" s="41" customFormat="1" ht="18" x14ac:dyDescent="0.25">
      <c r="A730" s="60"/>
      <c r="B730" s="37"/>
      <c r="C730" s="94"/>
      <c r="D730" s="94"/>
      <c r="E730" s="92"/>
      <c r="F730" s="93"/>
      <c r="G730" s="91"/>
      <c r="H730" s="91"/>
      <c r="I730" s="91"/>
      <c r="J730" s="91"/>
      <c r="K730" s="37"/>
      <c r="L730" s="61"/>
      <c r="M730" s="39"/>
      <c r="N730" s="62"/>
    </row>
    <row r="731" spans="1:14" s="41" customFormat="1" ht="18" x14ac:dyDescent="0.25">
      <c r="A731" s="60"/>
      <c r="B731" s="37"/>
      <c r="C731" s="94"/>
      <c r="D731" s="94"/>
      <c r="E731" s="92"/>
      <c r="F731" s="93"/>
      <c r="G731" s="91"/>
      <c r="H731" s="91"/>
      <c r="I731" s="91"/>
      <c r="J731" s="91"/>
      <c r="K731" s="37"/>
      <c r="L731" s="61"/>
      <c r="M731" s="39"/>
      <c r="N731" s="62"/>
    </row>
    <row r="732" spans="1:14" s="41" customFormat="1" ht="18" x14ac:dyDescent="0.25">
      <c r="A732" s="60"/>
      <c r="B732" s="37"/>
      <c r="C732" s="94"/>
      <c r="D732" s="94"/>
      <c r="E732" s="92"/>
      <c r="F732" s="93"/>
      <c r="G732" s="91"/>
      <c r="H732" s="91"/>
      <c r="I732" s="91"/>
      <c r="J732" s="91"/>
      <c r="K732" s="37"/>
      <c r="L732" s="61"/>
      <c r="M732" s="39"/>
      <c r="N732" s="62"/>
    </row>
    <row r="733" spans="1:14" s="41" customFormat="1" ht="18" x14ac:dyDescent="0.25">
      <c r="A733" s="60"/>
      <c r="B733" s="37"/>
      <c r="C733" s="94"/>
      <c r="D733" s="94"/>
      <c r="E733" s="92"/>
      <c r="F733" s="93"/>
      <c r="G733" s="91"/>
      <c r="H733" s="91"/>
      <c r="I733" s="91"/>
      <c r="J733" s="91"/>
      <c r="K733" s="37"/>
      <c r="L733" s="61"/>
      <c r="M733" s="39"/>
      <c r="N733" s="62"/>
    </row>
    <row r="734" spans="1:14" s="41" customFormat="1" ht="18" x14ac:dyDescent="0.25">
      <c r="A734" s="60"/>
      <c r="B734" s="37"/>
      <c r="C734" s="94"/>
      <c r="D734" s="94"/>
      <c r="E734" s="92"/>
      <c r="F734" s="93"/>
      <c r="G734" s="91"/>
      <c r="H734" s="91"/>
      <c r="I734" s="91"/>
      <c r="J734" s="91"/>
      <c r="K734" s="37"/>
      <c r="L734" s="61"/>
      <c r="M734" s="39"/>
      <c r="N734" s="62"/>
    </row>
    <row r="735" spans="1:14" s="41" customFormat="1" ht="18" x14ac:dyDescent="0.25">
      <c r="A735" s="60"/>
      <c r="B735" s="37"/>
      <c r="C735" s="94"/>
      <c r="D735" s="94"/>
      <c r="E735" s="92"/>
      <c r="F735" s="93"/>
      <c r="G735" s="91"/>
      <c r="H735" s="91"/>
      <c r="I735" s="91"/>
      <c r="J735" s="91"/>
      <c r="K735" s="37"/>
      <c r="L735" s="61"/>
      <c r="M735" s="39"/>
      <c r="N735" s="62"/>
    </row>
    <row r="736" spans="1:14" s="41" customFormat="1" ht="18" x14ac:dyDescent="0.25">
      <c r="A736" s="60"/>
      <c r="B736" s="37"/>
      <c r="C736" s="94"/>
      <c r="D736" s="94"/>
      <c r="E736" s="92"/>
      <c r="F736" s="93"/>
      <c r="G736" s="91"/>
      <c r="H736" s="91"/>
      <c r="I736" s="91"/>
      <c r="J736" s="91"/>
      <c r="K736" s="37"/>
      <c r="L736" s="61"/>
      <c r="M736" s="39"/>
      <c r="N736" s="62"/>
    </row>
    <row r="737" spans="1:14" s="41" customFormat="1" ht="18" x14ac:dyDescent="0.25">
      <c r="A737" s="60"/>
      <c r="B737" s="37"/>
      <c r="C737" s="94"/>
      <c r="D737" s="94"/>
      <c r="E737" s="92"/>
      <c r="F737" s="93"/>
      <c r="G737" s="91"/>
      <c r="H737" s="91"/>
      <c r="I737" s="91"/>
      <c r="J737" s="91"/>
      <c r="K737" s="37"/>
      <c r="L737" s="61"/>
      <c r="M737" s="39"/>
      <c r="N737" s="62"/>
    </row>
    <row r="738" spans="1:14" s="41" customFormat="1" ht="18" x14ac:dyDescent="0.25">
      <c r="A738" s="60"/>
      <c r="B738" s="37"/>
      <c r="C738" s="94"/>
      <c r="D738" s="94"/>
      <c r="E738" s="92"/>
      <c r="F738" s="93"/>
      <c r="G738" s="91"/>
      <c r="H738" s="91"/>
      <c r="I738" s="91"/>
      <c r="J738" s="91"/>
      <c r="K738" s="37"/>
      <c r="L738" s="61"/>
      <c r="M738" s="39"/>
      <c r="N738" s="62"/>
    </row>
    <row r="739" spans="1:14" s="19" customFormat="1" ht="18.75" customHeight="1" x14ac:dyDescent="0.25">
      <c r="A739" s="69" t="s">
        <v>9</v>
      </c>
      <c r="B739" s="69"/>
      <c r="C739" s="6"/>
      <c r="D739" s="6"/>
      <c r="E739" s="6"/>
      <c r="F739" s="6"/>
      <c r="G739" s="6"/>
      <c r="H739" s="6"/>
      <c r="I739" s="6"/>
      <c r="J739" s="6"/>
      <c r="K739" s="20"/>
      <c r="M739" s="6"/>
      <c r="N739" s="6"/>
    </row>
    <row r="740" spans="1:14" s="44" customFormat="1" ht="18" x14ac:dyDescent="0.25">
      <c r="A740" s="45" t="str">
        <f>A741</f>
        <v>_</v>
      </c>
      <c r="B740" s="46" t="s">
        <v>28</v>
      </c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19"/>
      <c r="N740" s="19"/>
    </row>
    <row r="741" spans="1:14" s="44" customFormat="1" ht="18" customHeight="1" x14ac:dyDescent="0.25">
      <c r="A741" s="45" t="s">
        <v>7</v>
      </c>
      <c r="B741" s="63" t="s">
        <v>148</v>
      </c>
      <c r="C741" s="63"/>
      <c r="D741" s="63"/>
      <c r="E741" s="63"/>
      <c r="F741" s="63"/>
      <c r="G741" s="63"/>
      <c r="H741" s="63"/>
      <c r="I741" s="63"/>
      <c r="J741" s="63"/>
      <c r="K741" s="63"/>
      <c r="L741" s="19"/>
      <c r="M741" s="19"/>
      <c r="N741" s="19"/>
    </row>
    <row r="742" spans="1:14" s="19" customFormat="1" ht="18" customHeight="1" x14ac:dyDescent="0.25">
      <c r="A742" s="65" t="s">
        <v>6</v>
      </c>
      <c r="B742" s="65"/>
      <c r="C742" s="65"/>
      <c r="D742" s="65"/>
      <c r="E742" s="66" t="str">
        <f>E711</f>
        <v>الاول</v>
      </c>
      <c r="F742" s="66"/>
      <c r="G742" s="66"/>
      <c r="H742" s="66" t="str">
        <f>H711</f>
        <v>الثاني</v>
      </c>
      <c r="I742" s="66"/>
      <c r="J742" s="66"/>
      <c r="K742" s="66"/>
      <c r="L742" s="4"/>
      <c r="M742" s="4"/>
      <c r="N742" s="4"/>
    </row>
    <row r="743" spans="1:14" s="1" customFormat="1" ht="18" x14ac:dyDescent="0.25">
      <c r="A743" s="65"/>
      <c r="B743" s="65"/>
      <c r="C743" s="65"/>
      <c r="D743" s="65"/>
      <c r="E743" s="66" t="str">
        <f>E712</f>
        <v>الثالث</v>
      </c>
      <c r="F743" s="66"/>
      <c r="G743" s="66"/>
      <c r="H743" s="66" t="str">
        <f>H712</f>
        <v>الرابع</v>
      </c>
      <c r="I743" s="66"/>
      <c r="J743" s="66"/>
      <c r="K743" s="66"/>
      <c r="L743" s="3"/>
    </row>
    <row r="744" spans="1:14" s="19" customFormat="1" ht="18" x14ac:dyDescent="0.25">
      <c r="A744" s="64" t="s">
        <v>1</v>
      </c>
      <c r="B744" s="64"/>
      <c r="C744" s="64"/>
      <c r="D744" s="95" t="str">
        <f>D713</f>
        <v xml:space="preserve"> </v>
      </c>
      <c r="E744" s="95"/>
      <c r="F744" s="95"/>
      <c r="G744" s="95"/>
      <c r="I744" s="95" t="str">
        <f>I713</f>
        <v>التاريخ:      /       /</v>
      </c>
      <c r="J744" s="95"/>
      <c r="K744" s="95"/>
      <c r="L744" s="95"/>
      <c r="M744" s="95"/>
      <c r="N744" s="30"/>
    </row>
    <row r="745" spans="1:14" ht="18" customHeight="1" x14ac:dyDescent="0.2">
      <c r="A745" s="98" t="s">
        <v>32</v>
      </c>
      <c r="B745" s="99"/>
      <c r="C745" s="99"/>
      <c r="D745" s="99"/>
      <c r="E745" s="99"/>
      <c r="F745" s="99"/>
      <c r="G745" s="99"/>
      <c r="H745" s="99"/>
      <c r="I745" s="99"/>
      <c r="J745" s="99"/>
      <c r="K745" s="100"/>
      <c r="L745" s="16"/>
      <c r="M745" s="16"/>
      <c r="N745" s="16"/>
    </row>
    <row r="746" spans="1:14" ht="18" x14ac:dyDescent="0.2">
      <c r="A746" s="88" t="s">
        <v>26</v>
      </c>
      <c r="B746" s="85"/>
      <c r="C746" s="85" t="str">
        <f>C715</f>
        <v xml:space="preserve">  </v>
      </c>
      <c r="D746" s="85"/>
      <c r="E746" s="85"/>
      <c r="F746" s="85"/>
      <c r="G746" s="85"/>
      <c r="H746" s="85"/>
      <c r="I746" s="85"/>
      <c r="J746" s="85"/>
      <c r="K746" s="86"/>
      <c r="L746" s="16"/>
      <c r="M746" s="16"/>
      <c r="N746" s="16"/>
    </row>
    <row r="747" spans="1:14" ht="18" x14ac:dyDescent="0.2">
      <c r="A747" s="88" t="s">
        <v>39</v>
      </c>
      <c r="B747" s="85"/>
      <c r="C747" s="85"/>
      <c r="D747" s="85"/>
      <c r="E747" s="86"/>
      <c r="F747" s="23" t="str">
        <f t="shared" ref="F747:K748" si="24">F716</f>
        <v xml:space="preserve"> </v>
      </c>
      <c r="G747" s="23" t="str">
        <f t="shared" si="24"/>
        <v xml:space="preserve"> </v>
      </c>
      <c r="H747" s="23" t="str">
        <f t="shared" si="24"/>
        <v xml:space="preserve"> </v>
      </c>
      <c r="I747" s="23" t="str">
        <f t="shared" si="24"/>
        <v xml:space="preserve"> </v>
      </c>
      <c r="J747" s="23" t="str">
        <f t="shared" si="24"/>
        <v xml:space="preserve"> </v>
      </c>
      <c r="K747" s="23" t="str">
        <f t="shared" si="24"/>
        <v xml:space="preserve"> </v>
      </c>
      <c r="L747" s="16"/>
      <c r="M747" s="17"/>
      <c r="N747" s="2"/>
    </row>
    <row r="748" spans="1:14" ht="18" x14ac:dyDescent="0.2">
      <c r="A748" s="97" t="s">
        <v>24</v>
      </c>
      <c r="B748" s="95"/>
      <c r="C748" s="23" t="str">
        <f>C717</f>
        <v xml:space="preserve"> </v>
      </c>
      <c r="D748" s="23" t="str">
        <f>D717</f>
        <v xml:space="preserve"> </v>
      </c>
      <c r="E748" s="23" t="str">
        <f>E717</f>
        <v xml:space="preserve"> </v>
      </c>
      <c r="F748" s="23" t="str">
        <f t="shared" si="24"/>
        <v xml:space="preserve"> </v>
      </c>
      <c r="G748" s="23" t="str">
        <f t="shared" si="24"/>
        <v xml:space="preserve"> </v>
      </c>
      <c r="H748" s="23" t="str">
        <f t="shared" si="24"/>
        <v xml:space="preserve"> </v>
      </c>
      <c r="I748" s="23" t="str">
        <f t="shared" si="24"/>
        <v xml:space="preserve"> </v>
      </c>
      <c r="J748" s="23" t="str">
        <f t="shared" si="24"/>
        <v xml:space="preserve"> </v>
      </c>
      <c r="K748" s="23" t="str">
        <f t="shared" si="24"/>
        <v xml:space="preserve"> </v>
      </c>
      <c r="L748" s="16"/>
      <c r="M748" s="2"/>
      <c r="N748" s="2"/>
    </row>
    <row r="749" spans="1:14" ht="18" x14ac:dyDescent="0.2">
      <c r="A749" s="73" t="s">
        <v>31</v>
      </c>
      <c r="B749" s="75"/>
      <c r="C749" s="79" t="s">
        <v>22</v>
      </c>
      <c r="D749" s="79"/>
      <c r="E749" s="79"/>
      <c r="F749" s="79"/>
      <c r="G749" s="79"/>
      <c r="H749" s="79" t="s">
        <v>21</v>
      </c>
      <c r="I749" s="79"/>
      <c r="J749" s="2"/>
      <c r="K749" s="15"/>
      <c r="L749" s="16"/>
      <c r="M749" s="16"/>
      <c r="N749" s="16"/>
    </row>
    <row r="750" spans="1:14" ht="18" x14ac:dyDescent="0.2">
      <c r="A750" s="76"/>
      <c r="B750" s="78"/>
      <c r="C750" s="79"/>
      <c r="D750" s="79"/>
      <c r="E750" s="79"/>
      <c r="F750" s="79"/>
      <c r="G750" s="79"/>
      <c r="H750" s="79"/>
      <c r="I750" s="79"/>
      <c r="J750" s="2"/>
      <c r="K750" s="15"/>
      <c r="L750" s="16"/>
      <c r="M750" s="16"/>
      <c r="N750" s="16"/>
    </row>
    <row r="751" spans="1:14" ht="18" x14ac:dyDescent="0.2">
      <c r="A751" s="73" t="s">
        <v>20</v>
      </c>
      <c r="B751" s="75"/>
      <c r="C751" s="80" t="s">
        <v>30</v>
      </c>
      <c r="D751" s="81"/>
      <c r="E751" s="81"/>
      <c r="F751" s="81"/>
      <c r="G751" s="82"/>
      <c r="H751" s="2"/>
      <c r="I751" s="2"/>
      <c r="J751" s="2"/>
      <c r="K751" s="15"/>
      <c r="L751" s="16"/>
      <c r="M751" s="15"/>
      <c r="N751" s="2"/>
    </row>
    <row r="752" spans="1:14" ht="18" x14ac:dyDescent="0.2">
      <c r="A752" s="76"/>
      <c r="B752" s="78"/>
      <c r="C752" s="79"/>
      <c r="D752" s="79"/>
      <c r="E752" s="79"/>
      <c r="F752" s="79"/>
      <c r="G752" s="79"/>
      <c r="H752" s="2"/>
      <c r="I752" s="2"/>
      <c r="J752" s="2"/>
      <c r="K752" s="15"/>
      <c r="L752" s="16"/>
      <c r="M752" s="2"/>
      <c r="N752" s="2"/>
    </row>
    <row r="753" spans="1:14" ht="8.25" customHeight="1" x14ac:dyDescent="0.2">
      <c r="A753" s="15"/>
      <c r="B753" s="2"/>
      <c r="C753" s="2"/>
      <c r="D753" s="2"/>
      <c r="E753" s="2"/>
      <c r="F753" s="2"/>
      <c r="G753" s="2"/>
      <c r="H753" s="2"/>
      <c r="I753" s="2"/>
      <c r="J753" s="2"/>
      <c r="K753" s="15"/>
      <c r="L753" s="16"/>
      <c r="M753" s="2"/>
      <c r="N753" s="2"/>
    </row>
    <row r="754" spans="1:14" ht="66" customHeight="1" x14ac:dyDescent="0.2">
      <c r="A754" s="12" t="s">
        <v>18</v>
      </c>
      <c r="B754" s="12" t="s">
        <v>17</v>
      </c>
      <c r="C754" s="71" t="s">
        <v>40</v>
      </c>
      <c r="D754" s="72"/>
      <c r="E754" s="96" t="s">
        <v>37</v>
      </c>
      <c r="F754" s="96"/>
      <c r="G754" s="96" t="s">
        <v>29</v>
      </c>
      <c r="H754" s="96"/>
      <c r="I754" s="71" t="s">
        <v>12</v>
      </c>
      <c r="J754" s="72"/>
      <c r="K754" s="12" t="s">
        <v>36</v>
      </c>
      <c r="L754" s="11" t="s">
        <v>11</v>
      </c>
      <c r="M754" s="42" t="s">
        <v>38</v>
      </c>
      <c r="N754" s="10" t="s">
        <v>10</v>
      </c>
    </row>
    <row r="755" spans="1:14" s="41" customFormat="1" ht="18" x14ac:dyDescent="0.25">
      <c r="A755" s="60"/>
      <c r="B755" s="37"/>
      <c r="C755" s="94"/>
      <c r="D755" s="94"/>
      <c r="E755" s="92"/>
      <c r="F755" s="93"/>
      <c r="G755" s="91"/>
      <c r="H755" s="91"/>
      <c r="I755" s="91"/>
      <c r="J755" s="91"/>
      <c r="K755" s="37"/>
      <c r="L755" s="61"/>
      <c r="M755" s="39"/>
      <c r="N755" s="62"/>
    </row>
    <row r="756" spans="1:14" s="41" customFormat="1" ht="18" x14ac:dyDescent="0.25">
      <c r="A756" s="60"/>
      <c r="B756" s="37"/>
      <c r="C756" s="94"/>
      <c r="D756" s="94"/>
      <c r="E756" s="92"/>
      <c r="F756" s="93"/>
      <c r="G756" s="91"/>
      <c r="H756" s="91"/>
      <c r="I756" s="91"/>
      <c r="J756" s="91"/>
      <c r="K756" s="37"/>
      <c r="L756" s="61"/>
      <c r="M756" s="39"/>
      <c r="N756" s="62"/>
    </row>
    <row r="757" spans="1:14" s="41" customFormat="1" ht="18" x14ac:dyDescent="0.25">
      <c r="A757" s="60"/>
      <c r="B757" s="37"/>
      <c r="C757" s="94"/>
      <c r="D757" s="94"/>
      <c r="E757" s="92"/>
      <c r="F757" s="93"/>
      <c r="G757" s="91"/>
      <c r="H757" s="91"/>
      <c r="I757" s="91"/>
      <c r="J757" s="91"/>
      <c r="K757" s="37"/>
      <c r="L757" s="61"/>
      <c r="M757" s="39"/>
      <c r="N757" s="62"/>
    </row>
    <row r="758" spans="1:14" s="41" customFormat="1" ht="18" x14ac:dyDescent="0.25">
      <c r="A758" s="60"/>
      <c r="B758" s="37"/>
      <c r="C758" s="94"/>
      <c r="D758" s="94"/>
      <c r="E758" s="92"/>
      <c r="F758" s="93"/>
      <c r="G758" s="91"/>
      <c r="H758" s="91"/>
      <c r="I758" s="91"/>
      <c r="J758" s="91"/>
      <c r="K758" s="37"/>
      <c r="L758" s="61"/>
      <c r="M758" s="39"/>
      <c r="N758" s="62"/>
    </row>
    <row r="759" spans="1:14" s="41" customFormat="1" ht="18" x14ac:dyDescent="0.25">
      <c r="A759" s="60"/>
      <c r="B759" s="37"/>
      <c r="C759" s="94"/>
      <c r="D759" s="94"/>
      <c r="E759" s="92"/>
      <c r="F759" s="93"/>
      <c r="G759" s="91"/>
      <c r="H759" s="91"/>
      <c r="I759" s="91"/>
      <c r="J759" s="91"/>
      <c r="K759" s="37"/>
      <c r="L759" s="61"/>
      <c r="M759" s="39"/>
      <c r="N759" s="62"/>
    </row>
    <row r="760" spans="1:14" s="41" customFormat="1" ht="18" x14ac:dyDescent="0.25">
      <c r="A760" s="60"/>
      <c r="B760" s="37"/>
      <c r="C760" s="94"/>
      <c r="D760" s="94"/>
      <c r="E760" s="92"/>
      <c r="F760" s="93"/>
      <c r="G760" s="91"/>
      <c r="H760" s="91"/>
      <c r="I760" s="91"/>
      <c r="J760" s="91"/>
      <c r="K760" s="37"/>
      <c r="L760" s="61"/>
      <c r="M760" s="39"/>
      <c r="N760" s="62"/>
    </row>
    <row r="761" spans="1:14" s="41" customFormat="1" ht="18" x14ac:dyDescent="0.25">
      <c r="A761" s="60"/>
      <c r="B761" s="37"/>
      <c r="C761" s="94"/>
      <c r="D761" s="94"/>
      <c r="E761" s="92"/>
      <c r="F761" s="93"/>
      <c r="G761" s="91"/>
      <c r="H761" s="91"/>
      <c r="I761" s="91"/>
      <c r="J761" s="91"/>
      <c r="K761" s="37"/>
      <c r="L761" s="61"/>
      <c r="M761" s="39"/>
      <c r="N761" s="62"/>
    </row>
    <row r="762" spans="1:14" s="41" customFormat="1" ht="18" x14ac:dyDescent="0.25">
      <c r="A762" s="60"/>
      <c r="B762" s="37"/>
      <c r="C762" s="94"/>
      <c r="D762" s="94"/>
      <c r="E762" s="92"/>
      <c r="F762" s="93"/>
      <c r="G762" s="91"/>
      <c r="H762" s="91"/>
      <c r="I762" s="91"/>
      <c r="J762" s="91"/>
      <c r="K762" s="37"/>
      <c r="L762" s="61"/>
      <c r="M762" s="39"/>
      <c r="N762" s="62"/>
    </row>
    <row r="763" spans="1:14" s="41" customFormat="1" ht="18" x14ac:dyDescent="0.25">
      <c r="A763" s="60"/>
      <c r="B763" s="37"/>
      <c r="C763" s="94"/>
      <c r="D763" s="94"/>
      <c r="E763" s="92"/>
      <c r="F763" s="93"/>
      <c r="G763" s="91"/>
      <c r="H763" s="91"/>
      <c r="I763" s="91"/>
      <c r="J763" s="91"/>
      <c r="K763" s="37"/>
      <c r="L763" s="61"/>
      <c r="M763" s="39"/>
      <c r="N763" s="62"/>
    </row>
    <row r="764" spans="1:14" s="41" customFormat="1" ht="18" x14ac:dyDescent="0.25">
      <c r="A764" s="60"/>
      <c r="B764" s="37"/>
      <c r="C764" s="94"/>
      <c r="D764" s="94"/>
      <c r="E764" s="92"/>
      <c r="F764" s="93"/>
      <c r="G764" s="91"/>
      <c r="H764" s="91"/>
      <c r="I764" s="91"/>
      <c r="J764" s="91"/>
      <c r="K764" s="37"/>
      <c r="L764" s="61"/>
      <c r="M764" s="39"/>
      <c r="N764" s="62"/>
    </row>
    <row r="765" spans="1:14" s="41" customFormat="1" ht="18" x14ac:dyDescent="0.25">
      <c r="A765" s="60"/>
      <c r="B765" s="37"/>
      <c r="C765" s="94"/>
      <c r="D765" s="94"/>
      <c r="E765" s="92"/>
      <c r="F765" s="93"/>
      <c r="G765" s="91"/>
      <c r="H765" s="91"/>
      <c r="I765" s="91"/>
      <c r="J765" s="91"/>
      <c r="K765" s="37"/>
      <c r="L765" s="61"/>
      <c r="M765" s="39"/>
      <c r="N765" s="62"/>
    </row>
    <row r="766" spans="1:14" s="41" customFormat="1" ht="18" x14ac:dyDescent="0.25">
      <c r="A766" s="60"/>
      <c r="B766" s="37"/>
      <c r="C766" s="94"/>
      <c r="D766" s="94"/>
      <c r="E766" s="92"/>
      <c r="F766" s="93"/>
      <c r="G766" s="91"/>
      <c r="H766" s="91"/>
      <c r="I766" s="91"/>
      <c r="J766" s="91"/>
      <c r="K766" s="37"/>
      <c r="L766" s="61"/>
      <c r="M766" s="39"/>
      <c r="N766" s="62"/>
    </row>
    <row r="767" spans="1:14" s="41" customFormat="1" ht="18" x14ac:dyDescent="0.25">
      <c r="A767" s="60"/>
      <c r="B767" s="37"/>
      <c r="C767" s="94"/>
      <c r="D767" s="94"/>
      <c r="E767" s="92"/>
      <c r="F767" s="93"/>
      <c r="G767" s="91"/>
      <c r="H767" s="91"/>
      <c r="I767" s="91"/>
      <c r="J767" s="91"/>
      <c r="K767" s="37"/>
      <c r="L767" s="61"/>
      <c r="M767" s="39"/>
      <c r="N767" s="62"/>
    </row>
    <row r="768" spans="1:14" s="41" customFormat="1" ht="18" x14ac:dyDescent="0.25">
      <c r="A768" s="60"/>
      <c r="B768" s="37"/>
      <c r="C768" s="94"/>
      <c r="D768" s="94"/>
      <c r="E768" s="92"/>
      <c r="F768" s="93"/>
      <c r="G768" s="91"/>
      <c r="H768" s="91"/>
      <c r="I768" s="91"/>
      <c r="J768" s="91"/>
      <c r="K768" s="37"/>
      <c r="L768" s="61"/>
      <c r="M768" s="39"/>
      <c r="N768" s="62"/>
    </row>
    <row r="769" spans="1:14" s="41" customFormat="1" ht="18" x14ac:dyDescent="0.25">
      <c r="A769" s="60"/>
      <c r="B769" s="37"/>
      <c r="C769" s="94"/>
      <c r="D769" s="94"/>
      <c r="E769" s="92"/>
      <c r="F769" s="93"/>
      <c r="G769" s="91"/>
      <c r="H769" s="91"/>
      <c r="I769" s="91"/>
      <c r="J769" s="91"/>
      <c r="K769" s="37"/>
      <c r="L769" s="61"/>
      <c r="M769" s="39"/>
      <c r="N769" s="62"/>
    </row>
    <row r="770" spans="1:14" s="19" customFormat="1" ht="18.75" customHeight="1" x14ac:dyDescent="0.25">
      <c r="A770" s="69" t="s">
        <v>9</v>
      </c>
      <c r="B770" s="69"/>
      <c r="C770" s="6"/>
      <c r="D770" s="6"/>
      <c r="E770" s="6"/>
      <c r="F770" s="6"/>
      <c r="G770" s="6"/>
      <c r="H770" s="6"/>
      <c r="I770" s="6"/>
      <c r="J770" s="6"/>
      <c r="K770" s="20"/>
      <c r="M770" s="6"/>
      <c r="N770" s="6"/>
    </row>
    <row r="771" spans="1:14" s="44" customFormat="1" ht="18" x14ac:dyDescent="0.25">
      <c r="A771" s="45" t="str">
        <f>A772</f>
        <v>_</v>
      </c>
      <c r="B771" s="46" t="s">
        <v>28</v>
      </c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19"/>
      <c r="N771" s="19"/>
    </row>
    <row r="772" spans="1:14" s="44" customFormat="1" ht="18" customHeight="1" x14ac:dyDescent="0.25">
      <c r="A772" s="45" t="s">
        <v>7</v>
      </c>
      <c r="B772" s="63" t="s">
        <v>148</v>
      </c>
      <c r="C772" s="63"/>
      <c r="D772" s="63"/>
      <c r="E772" s="63"/>
      <c r="F772" s="63"/>
      <c r="G772" s="63"/>
      <c r="H772" s="63"/>
      <c r="I772" s="63"/>
      <c r="J772" s="63"/>
      <c r="K772" s="63"/>
      <c r="L772" s="19"/>
      <c r="M772" s="19"/>
      <c r="N772" s="19"/>
    </row>
    <row r="773" spans="1:14" s="19" customFormat="1" ht="18" customHeight="1" x14ac:dyDescent="0.25">
      <c r="A773" s="65" t="s">
        <v>6</v>
      </c>
      <c r="B773" s="65"/>
      <c r="C773" s="65"/>
      <c r="D773" s="65"/>
      <c r="E773" s="66" t="str">
        <f>E742</f>
        <v>الاول</v>
      </c>
      <c r="F773" s="66"/>
      <c r="G773" s="66"/>
      <c r="H773" s="66" t="str">
        <f>H742</f>
        <v>الثاني</v>
      </c>
      <c r="I773" s="66"/>
      <c r="J773" s="66"/>
      <c r="K773" s="66"/>
      <c r="L773" s="4"/>
      <c r="M773" s="4"/>
      <c r="N773" s="4"/>
    </row>
    <row r="774" spans="1:14" s="1" customFormat="1" ht="18" x14ac:dyDescent="0.25">
      <c r="A774" s="65"/>
      <c r="B774" s="65"/>
      <c r="C774" s="65"/>
      <c r="D774" s="65"/>
      <c r="E774" s="66" t="str">
        <f>E743</f>
        <v>الثالث</v>
      </c>
      <c r="F774" s="66"/>
      <c r="G774" s="66"/>
      <c r="H774" s="66" t="str">
        <f>H743</f>
        <v>الرابع</v>
      </c>
      <c r="I774" s="66"/>
      <c r="J774" s="66"/>
      <c r="K774" s="66"/>
      <c r="L774" s="3"/>
    </row>
    <row r="775" spans="1:14" s="19" customFormat="1" ht="18" x14ac:dyDescent="0.25">
      <c r="A775" s="64" t="s">
        <v>1</v>
      </c>
      <c r="B775" s="64"/>
      <c r="C775" s="64"/>
      <c r="D775" s="95" t="str">
        <f>D744</f>
        <v xml:space="preserve"> </v>
      </c>
      <c r="E775" s="95"/>
      <c r="F775" s="95"/>
      <c r="G775" s="95"/>
      <c r="I775" s="95" t="str">
        <f>I744</f>
        <v>التاريخ:      /       /</v>
      </c>
      <c r="J775" s="95"/>
      <c r="K775" s="95"/>
      <c r="L775" s="95"/>
      <c r="M775" s="95"/>
      <c r="N775" s="30"/>
    </row>
    <row r="776" spans="1:14" ht="18" customHeight="1" x14ac:dyDescent="0.2">
      <c r="A776" s="98" t="s">
        <v>32</v>
      </c>
      <c r="B776" s="99"/>
      <c r="C776" s="99"/>
      <c r="D776" s="99"/>
      <c r="E776" s="99"/>
      <c r="F776" s="99"/>
      <c r="G776" s="99"/>
      <c r="H776" s="99"/>
      <c r="I776" s="99"/>
      <c r="J776" s="99"/>
      <c r="K776" s="100"/>
      <c r="L776" s="16"/>
      <c r="M776" s="16"/>
      <c r="N776" s="16"/>
    </row>
    <row r="777" spans="1:14" ht="18" x14ac:dyDescent="0.2">
      <c r="A777" s="88" t="s">
        <v>26</v>
      </c>
      <c r="B777" s="85"/>
      <c r="C777" s="85" t="str">
        <f>C746</f>
        <v xml:space="preserve">  </v>
      </c>
      <c r="D777" s="85"/>
      <c r="E777" s="85"/>
      <c r="F777" s="85"/>
      <c r="G777" s="85"/>
      <c r="H777" s="85"/>
      <c r="I777" s="85"/>
      <c r="J777" s="85"/>
      <c r="K777" s="86"/>
      <c r="L777" s="16"/>
      <c r="M777" s="16"/>
      <c r="N777" s="16"/>
    </row>
    <row r="778" spans="1:14" ht="18" x14ac:dyDescent="0.2">
      <c r="A778" s="88" t="s">
        <v>39</v>
      </c>
      <c r="B778" s="85"/>
      <c r="C778" s="85"/>
      <c r="D778" s="85"/>
      <c r="E778" s="86"/>
      <c r="F778" s="23" t="str">
        <f t="shared" ref="F778:K779" si="25">F747</f>
        <v xml:space="preserve"> </v>
      </c>
      <c r="G778" s="23" t="str">
        <f t="shared" si="25"/>
        <v xml:space="preserve"> </v>
      </c>
      <c r="H778" s="23" t="str">
        <f t="shared" si="25"/>
        <v xml:space="preserve"> </v>
      </c>
      <c r="I778" s="23" t="str">
        <f t="shared" si="25"/>
        <v xml:space="preserve"> </v>
      </c>
      <c r="J778" s="23" t="str">
        <f t="shared" si="25"/>
        <v xml:space="preserve"> </v>
      </c>
      <c r="K778" s="23" t="str">
        <f t="shared" si="25"/>
        <v xml:space="preserve"> </v>
      </c>
      <c r="L778" s="16"/>
      <c r="M778" s="17"/>
      <c r="N778" s="2"/>
    </row>
    <row r="779" spans="1:14" ht="18" x14ac:dyDescent="0.2">
      <c r="A779" s="97" t="s">
        <v>24</v>
      </c>
      <c r="B779" s="95"/>
      <c r="C779" s="23" t="str">
        <f>C748</f>
        <v xml:space="preserve"> </v>
      </c>
      <c r="D779" s="23" t="str">
        <f>D748</f>
        <v xml:space="preserve"> </v>
      </c>
      <c r="E779" s="23" t="str">
        <f>E748</f>
        <v xml:space="preserve"> </v>
      </c>
      <c r="F779" s="23" t="str">
        <f t="shared" si="25"/>
        <v xml:space="preserve"> </v>
      </c>
      <c r="G779" s="23" t="str">
        <f t="shared" si="25"/>
        <v xml:space="preserve"> </v>
      </c>
      <c r="H779" s="23" t="str">
        <f t="shared" si="25"/>
        <v xml:space="preserve"> </v>
      </c>
      <c r="I779" s="23" t="str">
        <f t="shared" si="25"/>
        <v xml:space="preserve"> </v>
      </c>
      <c r="J779" s="23" t="str">
        <f t="shared" si="25"/>
        <v xml:space="preserve"> </v>
      </c>
      <c r="K779" s="23" t="str">
        <f t="shared" si="25"/>
        <v xml:space="preserve"> </v>
      </c>
      <c r="L779" s="16"/>
      <c r="M779" s="2"/>
      <c r="N779" s="2"/>
    </row>
    <row r="780" spans="1:14" ht="18" x14ac:dyDescent="0.2">
      <c r="A780" s="73" t="s">
        <v>31</v>
      </c>
      <c r="B780" s="75"/>
      <c r="C780" s="79" t="s">
        <v>22</v>
      </c>
      <c r="D780" s="79"/>
      <c r="E780" s="79"/>
      <c r="F780" s="79"/>
      <c r="G780" s="79"/>
      <c r="H780" s="79" t="s">
        <v>21</v>
      </c>
      <c r="I780" s="79"/>
      <c r="J780" s="2"/>
      <c r="K780" s="15"/>
      <c r="L780" s="16"/>
      <c r="M780" s="16"/>
      <c r="N780" s="16"/>
    </row>
    <row r="781" spans="1:14" ht="18" x14ac:dyDescent="0.2">
      <c r="A781" s="76"/>
      <c r="B781" s="78"/>
      <c r="C781" s="79"/>
      <c r="D781" s="79"/>
      <c r="E781" s="79"/>
      <c r="F781" s="79"/>
      <c r="G781" s="79"/>
      <c r="H781" s="79"/>
      <c r="I781" s="79"/>
      <c r="J781" s="2"/>
      <c r="K781" s="15"/>
      <c r="L781" s="16"/>
      <c r="M781" s="16"/>
      <c r="N781" s="16"/>
    </row>
    <row r="782" spans="1:14" ht="18" x14ac:dyDescent="0.2">
      <c r="A782" s="73" t="s">
        <v>20</v>
      </c>
      <c r="B782" s="75"/>
      <c r="C782" s="80" t="s">
        <v>30</v>
      </c>
      <c r="D782" s="81"/>
      <c r="E782" s="81"/>
      <c r="F782" s="81"/>
      <c r="G782" s="82"/>
      <c r="H782" s="2"/>
      <c r="I782" s="2"/>
      <c r="J782" s="2"/>
      <c r="K782" s="15"/>
      <c r="L782" s="16"/>
      <c r="M782" s="15"/>
      <c r="N782" s="2"/>
    </row>
    <row r="783" spans="1:14" ht="18" x14ac:dyDescent="0.2">
      <c r="A783" s="76"/>
      <c r="B783" s="78"/>
      <c r="C783" s="79"/>
      <c r="D783" s="79"/>
      <c r="E783" s="79"/>
      <c r="F783" s="79"/>
      <c r="G783" s="79"/>
      <c r="H783" s="2"/>
      <c r="I783" s="2"/>
      <c r="J783" s="2"/>
      <c r="K783" s="15"/>
      <c r="L783" s="16"/>
      <c r="M783" s="2"/>
      <c r="N783" s="2"/>
    </row>
    <row r="784" spans="1:14" ht="8.25" customHeight="1" x14ac:dyDescent="0.2">
      <c r="A784" s="15"/>
      <c r="B784" s="2"/>
      <c r="C784" s="2"/>
      <c r="D784" s="2"/>
      <c r="E784" s="2"/>
      <c r="F784" s="2"/>
      <c r="G784" s="2"/>
      <c r="H784" s="2"/>
      <c r="I784" s="2"/>
      <c r="J784" s="2"/>
      <c r="K784" s="15"/>
      <c r="L784" s="16"/>
      <c r="M784" s="2"/>
      <c r="N784" s="2"/>
    </row>
    <row r="785" spans="1:14" ht="66" customHeight="1" x14ac:dyDescent="0.2">
      <c r="A785" s="12" t="s">
        <v>18</v>
      </c>
      <c r="B785" s="12" t="s">
        <v>17</v>
      </c>
      <c r="C785" s="71" t="s">
        <v>40</v>
      </c>
      <c r="D785" s="72"/>
      <c r="E785" s="96" t="s">
        <v>37</v>
      </c>
      <c r="F785" s="96"/>
      <c r="G785" s="96" t="s">
        <v>29</v>
      </c>
      <c r="H785" s="96"/>
      <c r="I785" s="71" t="s">
        <v>12</v>
      </c>
      <c r="J785" s="72"/>
      <c r="K785" s="12" t="s">
        <v>36</v>
      </c>
      <c r="L785" s="11" t="s">
        <v>11</v>
      </c>
      <c r="M785" s="42" t="s">
        <v>38</v>
      </c>
      <c r="N785" s="10" t="s">
        <v>10</v>
      </c>
    </row>
    <row r="786" spans="1:14" s="41" customFormat="1" ht="18" x14ac:dyDescent="0.25">
      <c r="A786" s="60"/>
      <c r="B786" s="37"/>
      <c r="C786" s="94"/>
      <c r="D786" s="94"/>
      <c r="E786" s="92"/>
      <c r="F786" s="93"/>
      <c r="G786" s="91"/>
      <c r="H786" s="91"/>
      <c r="I786" s="91"/>
      <c r="J786" s="91"/>
      <c r="K786" s="37"/>
      <c r="L786" s="61"/>
      <c r="M786" s="39"/>
      <c r="N786" s="62"/>
    </row>
    <row r="787" spans="1:14" s="41" customFormat="1" ht="18" x14ac:dyDescent="0.25">
      <c r="A787" s="60"/>
      <c r="B787" s="37"/>
      <c r="C787" s="94"/>
      <c r="D787" s="94"/>
      <c r="E787" s="92"/>
      <c r="F787" s="93"/>
      <c r="G787" s="91"/>
      <c r="H787" s="91"/>
      <c r="I787" s="91"/>
      <c r="J787" s="91"/>
      <c r="K787" s="37"/>
      <c r="L787" s="61"/>
      <c r="M787" s="39"/>
      <c r="N787" s="62"/>
    </row>
    <row r="788" spans="1:14" s="41" customFormat="1" ht="18" x14ac:dyDescent="0.25">
      <c r="A788" s="60"/>
      <c r="B788" s="37"/>
      <c r="C788" s="94"/>
      <c r="D788" s="94"/>
      <c r="E788" s="92"/>
      <c r="F788" s="93"/>
      <c r="G788" s="91"/>
      <c r="H788" s="91"/>
      <c r="I788" s="91"/>
      <c r="J788" s="91"/>
      <c r="K788" s="37"/>
      <c r="L788" s="61"/>
      <c r="M788" s="39"/>
      <c r="N788" s="62"/>
    </row>
    <row r="789" spans="1:14" s="41" customFormat="1" ht="18" x14ac:dyDescent="0.25">
      <c r="A789" s="60"/>
      <c r="B789" s="37"/>
      <c r="C789" s="94"/>
      <c r="D789" s="94"/>
      <c r="E789" s="92"/>
      <c r="F789" s="93"/>
      <c r="G789" s="91"/>
      <c r="H789" s="91"/>
      <c r="I789" s="91"/>
      <c r="J789" s="91"/>
      <c r="K789" s="37"/>
      <c r="L789" s="61"/>
      <c r="M789" s="39"/>
      <c r="N789" s="62"/>
    </row>
    <row r="790" spans="1:14" s="41" customFormat="1" ht="18" x14ac:dyDescent="0.25">
      <c r="A790" s="60"/>
      <c r="B790" s="37"/>
      <c r="C790" s="94"/>
      <c r="D790" s="94"/>
      <c r="E790" s="92"/>
      <c r="F790" s="93"/>
      <c r="G790" s="91"/>
      <c r="H790" s="91"/>
      <c r="I790" s="91"/>
      <c r="J790" s="91"/>
      <c r="K790" s="37"/>
      <c r="L790" s="61"/>
      <c r="M790" s="39"/>
      <c r="N790" s="62"/>
    </row>
    <row r="791" spans="1:14" s="41" customFormat="1" ht="18" x14ac:dyDescent="0.25">
      <c r="A791" s="60"/>
      <c r="B791" s="37"/>
      <c r="C791" s="94"/>
      <c r="D791" s="94"/>
      <c r="E791" s="92"/>
      <c r="F791" s="93"/>
      <c r="G791" s="91"/>
      <c r="H791" s="91"/>
      <c r="I791" s="91"/>
      <c r="J791" s="91"/>
      <c r="K791" s="37"/>
      <c r="L791" s="61"/>
      <c r="M791" s="39"/>
      <c r="N791" s="62"/>
    </row>
    <row r="792" spans="1:14" s="41" customFormat="1" ht="18" x14ac:dyDescent="0.25">
      <c r="A792" s="60"/>
      <c r="B792" s="37"/>
      <c r="C792" s="94"/>
      <c r="D792" s="94"/>
      <c r="E792" s="92"/>
      <c r="F792" s="93"/>
      <c r="G792" s="91"/>
      <c r="H792" s="91"/>
      <c r="I792" s="91"/>
      <c r="J792" s="91"/>
      <c r="K792" s="37"/>
      <c r="L792" s="61"/>
      <c r="M792" s="39"/>
      <c r="N792" s="62"/>
    </row>
    <row r="793" spans="1:14" s="41" customFormat="1" ht="18" x14ac:dyDescent="0.25">
      <c r="A793" s="60"/>
      <c r="B793" s="37"/>
      <c r="C793" s="94"/>
      <c r="D793" s="94"/>
      <c r="E793" s="92"/>
      <c r="F793" s="93"/>
      <c r="G793" s="91"/>
      <c r="H793" s="91"/>
      <c r="I793" s="91"/>
      <c r="J793" s="91"/>
      <c r="K793" s="37"/>
      <c r="L793" s="61"/>
      <c r="M793" s="39"/>
      <c r="N793" s="62"/>
    </row>
    <row r="794" spans="1:14" s="41" customFormat="1" ht="18" x14ac:dyDescent="0.25">
      <c r="A794" s="60"/>
      <c r="B794" s="37"/>
      <c r="C794" s="94"/>
      <c r="D794" s="94"/>
      <c r="E794" s="92"/>
      <c r="F794" s="93"/>
      <c r="G794" s="91"/>
      <c r="H794" s="91"/>
      <c r="I794" s="91"/>
      <c r="J794" s="91"/>
      <c r="K794" s="37"/>
      <c r="L794" s="61"/>
      <c r="M794" s="39"/>
      <c r="N794" s="62"/>
    </row>
    <row r="795" spans="1:14" s="41" customFormat="1" ht="18" x14ac:dyDescent="0.25">
      <c r="A795" s="60"/>
      <c r="B795" s="37"/>
      <c r="C795" s="94"/>
      <c r="D795" s="94"/>
      <c r="E795" s="92"/>
      <c r="F795" s="93"/>
      <c r="G795" s="91"/>
      <c r="H795" s="91"/>
      <c r="I795" s="91"/>
      <c r="J795" s="91"/>
      <c r="K795" s="37"/>
      <c r="L795" s="61"/>
      <c r="M795" s="39"/>
      <c r="N795" s="62"/>
    </row>
    <row r="796" spans="1:14" s="41" customFormat="1" ht="18" x14ac:dyDescent="0.25">
      <c r="A796" s="60"/>
      <c r="B796" s="37"/>
      <c r="C796" s="94"/>
      <c r="D796" s="94"/>
      <c r="E796" s="92"/>
      <c r="F796" s="93"/>
      <c r="G796" s="91"/>
      <c r="H796" s="91"/>
      <c r="I796" s="91"/>
      <c r="J796" s="91"/>
      <c r="K796" s="37"/>
      <c r="L796" s="61"/>
      <c r="M796" s="39"/>
      <c r="N796" s="62"/>
    </row>
    <row r="797" spans="1:14" s="41" customFormat="1" ht="18" x14ac:dyDescent="0.25">
      <c r="A797" s="60"/>
      <c r="B797" s="37"/>
      <c r="C797" s="94"/>
      <c r="D797" s="94"/>
      <c r="E797" s="92"/>
      <c r="F797" s="93"/>
      <c r="G797" s="91"/>
      <c r="H797" s="91"/>
      <c r="I797" s="91"/>
      <c r="J797" s="91"/>
      <c r="K797" s="37"/>
      <c r="L797" s="61"/>
      <c r="M797" s="39"/>
      <c r="N797" s="62"/>
    </row>
    <row r="798" spans="1:14" s="41" customFormat="1" ht="18" x14ac:dyDescent="0.25">
      <c r="A798" s="60"/>
      <c r="B798" s="37"/>
      <c r="C798" s="94"/>
      <c r="D798" s="94"/>
      <c r="E798" s="92"/>
      <c r="F798" s="93"/>
      <c r="G798" s="91"/>
      <c r="H798" s="91"/>
      <c r="I798" s="91"/>
      <c r="J798" s="91"/>
      <c r="K798" s="37"/>
      <c r="L798" s="61"/>
      <c r="M798" s="39"/>
      <c r="N798" s="62"/>
    </row>
    <row r="799" spans="1:14" s="41" customFormat="1" ht="18" x14ac:dyDescent="0.25">
      <c r="A799" s="60"/>
      <c r="B799" s="37"/>
      <c r="C799" s="94"/>
      <c r="D799" s="94"/>
      <c r="E799" s="92"/>
      <c r="F799" s="93"/>
      <c r="G799" s="91"/>
      <c r="H799" s="91"/>
      <c r="I799" s="91"/>
      <c r="J799" s="91"/>
      <c r="K799" s="37"/>
      <c r="L799" s="61"/>
      <c r="M799" s="39"/>
      <c r="N799" s="62"/>
    </row>
    <row r="800" spans="1:14" s="41" customFormat="1" ht="18" x14ac:dyDescent="0.25">
      <c r="A800" s="60"/>
      <c r="B800" s="37"/>
      <c r="C800" s="94"/>
      <c r="D800" s="94"/>
      <c r="E800" s="92"/>
      <c r="F800" s="93"/>
      <c r="G800" s="91"/>
      <c r="H800" s="91"/>
      <c r="I800" s="91"/>
      <c r="J800" s="91"/>
      <c r="K800" s="37"/>
      <c r="L800" s="61"/>
      <c r="M800" s="39"/>
      <c r="N800" s="62"/>
    </row>
    <row r="801" spans="1:14" s="19" customFormat="1" ht="18.75" customHeight="1" x14ac:dyDescent="0.25">
      <c r="A801" s="69" t="s">
        <v>9</v>
      </c>
      <c r="B801" s="69"/>
      <c r="C801" s="6"/>
      <c r="D801" s="6"/>
      <c r="E801" s="6"/>
      <c r="F801" s="6"/>
      <c r="G801" s="6"/>
      <c r="H801" s="6"/>
      <c r="I801" s="6"/>
      <c r="J801" s="6"/>
      <c r="K801" s="20"/>
      <c r="M801" s="6"/>
      <c r="N801" s="6"/>
    </row>
    <row r="802" spans="1:14" s="44" customFormat="1" ht="18" x14ac:dyDescent="0.25">
      <c r="A802" s="45" t="str">
        <f>A803</f>
        <v>_</v>
      </c>
      <c r="B802" s="46" t="s">
        <v>28</v>
      </c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19"/>
      <c r="N802" s="19"/>
    </row>
    <row r="803" spans="1:14" s="44" customFormat="1" ht="18" customHeight="1" x14ac:dyDescent="0.25">
      <c r="A803" s="45" t="s">
        <v>7</v>
      </c>
      <c r="B803" s="63" t="s">
        <v>148</v>
      </c>
      <c r="C803" s="63"/>
      <c r="D803" s="63"/>
      <c r="E803" s="63"/>
      <c r="F803" s="63"/>
      <c r="G803" s="63"/>
      <c r="H803" s="63"/>
      <c r="I803" s="63"/>
      <c r="J803" s="63"/>
      <c r="K803" s="63"/>
      <c r="L803" s="19"/>
      <c r="M803" s="19"/>
      <c r="N803" s="19"/>
    </row>
    <row r="804" spans="1:14" s="19" customFormat="1" ht="18" customHeight="1" x14ac:dyDescent="0.25">
      <c r="A804" s="65" t="s">
        <v>6</v>
      </c>
      <c r="B804" s="65"/>
      <c r="C804" s="65"/>
      <c r="D804" s="65"/>
      <c r="E804" s="66" t="str">
        <f>E773</f>
        <v>الاول</v>
      </c>
      <c r="F804" s="66"/>
      <c r="G804" s="66"/>
      <c r="H804" s="66" t="str">
        <f>H773</f>
        <v>الثاني</v>
      </c>
      <c r="I804" s="66"/>
      <c r="J804" s="66"/>
      <c r="K804" s="66"/>
      <c r="L804" s="4"/>
      <c r="M804" s="4"/>
      <c r="N804" s="4"/>
    </row>
    <row r="805" spans="1:14" s="1" customFormat="1" ht="18" x14ac:dyDescent="0.25">
      <c r="A805" s="65"/>
      <c r="B805" s="65"/>
      <c r="C805" s="65"/>
      <c r="D805" s="65"/>
      <c r="E805" s="66" t="str">
        <f>E774</f>
        <v>الثالث</v>
      </c>
      <c r="F805" s="66"/>
      <c r="G805" s="66"/>
      <c r="H805" s="66" t="str">
        <f>H774</f>
        <v>الرابع</v>
      </c>
      <c r="I805" s="66"/>
      <c r="J805" s="66"/>
      <c r="K805" s="66"/>
      <c r="L805" s="3"/>
    </row>
    <row r="806" spans="1:14" s="19" customFormat="1" ht="18" x14ac:dyDescent="0.25">
      <c r="A806" s="64" t="s">
        <v>1</v>
      </c>
      <c r="B806" s="64"/>
      <c r="C806" s="64"/>
      <c r="D806" s="95" t="str">
        <f>D775</f>
        <v xml:space="preserve"> </v>
      </c>
      <c r="E806" s="95"/>
      <c r="F806" s="95"/>
      <c r="G806" s="95"/>
      <c r="I806" s="95" t="str">
        <f>I775</f>
        <v>التاريخ:      /       /</v>
      </c>
      <c r="J806" s="95"/>
      <c r="K806" s="95"/>
      <c r="L806" s="95"/>
      <c r="M806" s="95"/>
      <c r="N806" s="30"/>
    </row>
    <row r="807" spans="1:14" ht="18" customHeight="1" x14ac:dyDescent="0.2">
      <c r="A807" s="98" t="s">
        <v>32</v>
      </c>
      <c r="B807" s="99"/>
      <c r="C807" s="99"/>
      <c r="D807" s="99"/>
      <c r="E807" s="99"/>
      <c r="F807" s="99"/>
      <c r="G807" s="99"/>
      <c r="H807" s="99"/>
      <c r="I807" s="99"/>
      <c r="J807" s="99"/>
      <c r="K807" s="100"/>
      <c r="L807" s="16"/>
      <c r="M807" s="16"/>
      <c r="N807" s="16"/>
    </row>
    <row r="808" spans="1:14" ht="18" x14ac:dyDescent="0.2">
      <c r="A808" s="88" t="s">
        <v>26</v>
      </c>
      <c r="B808" s="85"/>
      <c r="C808" s="85" t="str">
        <f>C777</f>
        <v xml:space="preserve">  </v>
      </c>
      <c r="D808" s="85"/>
      <c r="E808" s="85"/>
      <c r="F808" s="85"/>
      <c r="G808" s="85"/>
      <c r="H808" s="85"/>
      <c r="I808" s="85"/>
      <c r="J808" s="85"/>
      <c r="K808" s="86"/>
      <c r="L808" s="16"/>
      <c r="M808" s="16"/>
      <c r="N808" s="16"/>
    </row>
    <row r="809" spans="1:14" ht="18" x14ac:dyDescent="0.2">
      <c r="A809" s="88" t="s">
        <v>39</v>
      </c>
      <c r="B809" s="85"/>
      <c r="C809" s="85"/>
      <c r="D809" s="85"/>
      <c r="E809" s="86"/>
      <c r="F809" s="23" t="str">
        <f t="shared" ref="F809:K810" si="26">F778</f>
        <v xml:space="preserve"> </v>
      </c>
      <c r="G809" s="23" t="str">
        <f t="shared" si="26"/>
        <v xml:space="preserve"> </v>
      </c>
      <c r="H809" s="23" t="str">
        <f t="shared" si="26"/>
        <v xml:space="preserve"> </v>
      </c>
      <c r="I809" s="23" t="str">
        <f t="shared" si="26"/>
        <v xml:space="preserve"> </v>
      </c>
      <c r="J809" s="23" t="str">
        <f t="shared" si="26"/>
        <v xml:space="preserve"> </v>
      </c>
      <c r="K809" s="23" t="str">
        <f t="shared" si="26"/>
        <v xml:space="preserve"> </v>
      </c>
      <c r="L809" s="16"/>
      <c r="M809" s="17"/>
      <c r="N809" s="2"/>
    </row>
    <row r="810" spans="1:14" ht="18" x14ac:dyDescent="0.2">
      <c r="A810" s="97" t="s">
        <v>24</v>
      </c>
      <c r="B810" s="95"/>
      <c r="C810" s="23" t="str">
        <f>C779</f>
        <v xml:space="preserve"> </v>
      </c>
      <c r="D810" s="23" t="str">
        <f>D779</f>
        <v xml:space="preserve"> </v>
      </c>
      <c r="E810" s="23" t="str">
        <f>E779</f>
        <v xml:space="preserve"> </v>
      </c>
      <c r="F810" s="23" t="str">
        <f t="shared" si="26"/>
        <v xml:space="preserve"> </v>
      </c>
      <c r="G810" s="23" t="str">
        <f t="shared" si="26"/>
        <v xml:space="preserve"> </v>
      </c>
      <c r="H810" s="23" t="str">
        <f t="shared" si="26"/>
        <v xml:space="preserve"> </v>
      </c>
      <c r="I810" s="23" t="str">
        <f t="shared" si="26"/>
        <v xml:space="preserve"> </v>
      </c>
      <c r="J810" s="23" t="str">
        <f t="shared" si="26"/>
        <v xml:space="preserve"> </v>
      </c>
      <c r="K810" s="23" t="str">
        <f t="shared" si="26"/>
        <v xml:space="preserve"> </v>
      </c>
      <c r="L810" s="16"/>
      <c r="M810" s="2"/>
      <c r="N810" s="2"/>
    </row>
    <row r="811" spans="1:14" ht="18" x14ac:dyDescent="0.2">
      <c r="A811" s="73" t="s">
        <v>31</v>
      </c>
      <c r="B811" s="75"/>
      <c r="C811" s="79" t="s">
        <v>22</v>
      </c>
      <c r="D811" s="79"/>
      <c r="E811" s="79"/>
      <c r="F811" s="79"/>
      <c r="G811" s="79"/>
      <c r="H811" s="79" t="s">
        <v>21</v>
      </c>
      <c r="I811" s="79"/>
      <c r="J811" s="2"/>
      <c r="K811" s="15"/>
      <c r="L811" s="16"/>
      <c r="M811" s="16"/>
      <c r="N811" s="16"/>
    </row>
    <row r="812" spans="1:14" ht="18" x14ac:dyDescent="0.2">
      <c r="A812" s="76"/>
      <c r="B812" s="78"/>
      <c r="C812" s="79"/>
      <c r="D812" s="79"/>
      <c r="E812" s="79"/>
      <c r="F812" s="79"/>
      <c r="G812" s="79"/>
      <c r="H812" s="79"/>
      <c r="I812" s="79"/>
      <c r="J812" s="2"/>
      <c r="K812" s="15"/>
      <c r="L812" s="16"/>
      <c r="M812" s="16"/>
      <c r="N812" s="16"/>
    </row>
    <row r="813" spans="1:14" ht="18" x14ac:dyDescent="0.2">
      <c r="A813" s="73" t="s">
        <v>20</v>
      </c>
      <c r="B813" s="75"/>
      <c r="C813" s="80" t="s">
        <v>30</v>
      </c>
      <c r="D813" s="81"/>
      <c r="E813" s="81"/>
      <c r="F813" s="81"/>
      <c r="G813" s="82"/>
      <c r="H813" s="2"/>
      <c r="I813" s="2"/>
      <c r="J813" s="2"/>
      <c r="K813" s="15"/>
      <c r="L813" s="16"/>
      <c r="M813" s="15"/>
      <c r="N813" s="2"/>
    </row>
    <row r="814" spans="1:14" ht="18" x14ac:dyDescent="0.2">
      <c r="A814" s="76"/>
      <c r="B814" s="78"/>
      <c r="C814" s="79"/>
      <c r="D814" s="79"/>
      <c r="E814" s="79"/>
      <c r="F814" s="79"/>
      <c r="G814" s="79"/>
      <c r="H814" s="2"/>
      <c r="I814" s="2"/>
      <c r="J814" s="2"/>
      <c r="K814" s="15"/>
      <c r="L814" s="16"/>
      <c r="M814" s="2"/>
      <c r="N814" s="2"/>
    </row>
    <row r="815" spans="1:14" ht="8.25" customHeight="1" x14ac:dyDescent="0.2">
      <c r="A815" s="15"/>
      <c r="B815" s="2"/>
      <c r="C815" s="2"/>
      <c r="D815" s="2"/>
      <c r="E815" s="2"/>
      <c r="F815" s="2"/>
      <c r="G815" s="2"/>
      <c r="H815" s="2"/>
      <c r="I815" s="2"/>
      <c r="J815" s="2"/>
      <c r="K815" s="15"/>
      <c r="L815" s="16"/>
      <c r="M815" s="2"/>
      <c r="N815" s="2"/>
    </row>
    <row r="816" spans="1:14" ht="66" customHeight="1" x14ac:dyDescent="0.2">
      <c r="A816" s="12" t="s">
        <v>18</v>
      </c>
      <c r="B816" s="12" t="s">
        <v>17</v>
      </c>
      <c r="C816" s="71" t="s">
        <v>40</v>
      </c>
      <c r="D816" s="72"/>
      <c r="E816" s="96" t="s">
        <v>37</v>
      </c>
      <c r="F816" s="96"/>
      <c r="G816" s="96" t="s">
        <v>29</v>
      </c>
      <c r="H816" s="96"/>
      <c r="I816" s="71" t="s">
        <v>12</v>
      </c>
      <c r="J816" s="72"/>
      <c r="K816" s="12" t="s">
        <v>36</v>
      </c>
      <c r="L816" s="11" t="s">
        <v>11</v>
      </c>
      <c r="M816" s="42" t="s">
        <v>38</v>
      </c>
      <c r="N816" s="10" t="s">
        <v>10</v>
      </c>
    </row>
    <row r="817" spans="1:14" s="41" customFormat="1" ht="18" x14ac:dyDescent="0.25">
      <c r="A817" s="60"/>
      <c r="B817" s="37"/>
      <c r="C817" s="94"/>
      <c r="D817" s="94"/>
      <c r="E817" s="92"/>
      <c r="F817" s="93"/>
      <c r="G817" s="91"/>
      <c r="H817" s="91"/>
      <c r="I817" s="91"/>
      <c r="J817" s="91"/>
      <c r="K817" s="37"/>
      <c r="L817" s="61"/>
      <c r="M817" s="39"/>
      <c r="N817" s="62"/>
    </row>
    <row r="818" spans="1:14" s="41" customFormat="1" ht="18" x14ac:dyDescent="0.25">
      <c r="A818" s="60"/>
      <c r="B818" s="37"/>
      <c r="C818" s="94"/>
      <c r="D818" s="94"/>
      <c r="E818" s="92"/>
      <c r="F818" s="93"/>
      <c r="G818" s="91"/>
      <c r="H818" s="91"/>
      <c r="I818" s="91"/>
      <c r="J818" s="91"/>
      <c r="K818" s="37"/>
      <c r="L818" s="61"/>
      <c r="M818" s="39"/>
      <c r="N818" s="62"/>
    </row>
    <row r="819" spans="1:14" s="41" customFormat="1" ht="18" x14ac:dyDescent="0.25">
      <c r="A819" s="60"/>
      <c r="B819" s="37"/>
      <c r="C819" s="94"/>
      <c r="D819" s="94"/>
      <c r="E819" s="92"/>
      <c r="F819" s="93"/>
      <c r="G819" s="91"/>
      <c r="H819" s="91"/>
      <c r="I819" s="91"/>
      <c r="J819" s="91"/>
      <c r="K819" s="37"/>
      <c r="L819" s="61"/>
      <c r="M819" s="39"/>
      <c r="N819" s="62"/>
    </row>
    <row r="820" spans="1:14" s="41" customFormat="1" ht="18" x14ac:dyDescent="0.25">
      <c r="A820" s="60"/>
      <c r="B820" s="37"/>
      <c r="C820" s="94"/>
      <c r="D820" s="94"/>
      <c r="E820" s="92"/>
      <c r="F820" s="93"/>
      <c r="G820" s="91"/>
      <c r="H820" s="91"/>
      <c r="I820" s="91"/>
      <c r="J820" s="91"/>
      <c r="K820" s="37"/>
      <c r="L820" s="61"/>
      <c r="M820" s="39"/>
      <c r="N820" s="62"/>
    </row>
    <row r="821" spans="1:14" s="41" customFormat="1" ht="18" x14ac:dyDescent="0.25">
      <c r="A821" s="60"/>
      <c r="B821" s="37"/>
      <c r="C821" s="94"/>
      <c r="D821" s="94"/>
      <c r="E821" s="92"/>
      <c r="F821" s="93"/>
      <c r="G821" s="91"/>
      <c r="H821" s="91"/>
      <c r="I821" s="91"/>
      <c r="J821" s="91"/>
      <c r="K821" s="37"/>
      <c r="L821" s="61"/>
      <c r="M821" s="39"/>
      <c r="N821" s="62"/>
    </row>
    <row r="822" spans="1:14" s="41" customFormat="1" ht="18" x14ac:dyDescent="0.25">
      <c r="A822" s="60"/>
      <c r="B822" s="37"/>
      <c r="C822" s="94"/>
      <c r="D822" s="94"/>
      <c r="E822" s="92"/>
      <c r="F822" s="93"/>
      <c r="G822" s="91"/>
      <c r="H822" s="91"/>
      <c r="I822" s="91"/>
      <c r="J822" s="91"/>
      <c r="K822" s="37"/>
      <c r="L822" s="61"/>
      <c r="M822" s="39"/>
      <c r="N822" s="62"/>
    </row>
    <row r="823" spans="1:14" s="41" customFormat="1" ht="18" x14ac:dyDescent="0.25">
      <c r="A823" s="60"/>
      <c r="B823" s="37"/>
      <c r="C823" s="94"/>
      <c r="D823" s="94"/>
      <c r="E823" s="92"/>
      <c r="F823" s="93"/>
      <c r="G823" s="91"/>
      <c r="H823" s="91"/>
      <c r="I823" s="91"/>
      <c r="J823" s="91"/>
      <c r="K823" s="37"/>
      <c r="L823" s="61"/>
      <c r="M823" s="39"/>
      <c r="N823" s="62"/>
    </row>
    <row r="824" spans="1:14" s="41" customFormat="1" ht="18" x14ac:dyDescent="0.25">
      <c r="A824" s="60"/>
      <c r="B824" s="37"/>
      <c r="C824" s="94"/>
      <c r="D824" s="94"/>
      <c r="E824" s="92"/>
      <c r="F824" s="93"/>
      <c r="G824" s="91"/>
      <c r="H824" s="91"/>
      <c r="I824" s="91"/>
      <c r="J824" s="91"/>
      <c r="K824" s="37"/>
      <c r="L824" s="61"/>
      <c r="M824" s="39"/>
      <c r="N824" s="62"/>
    </row>
    <row r="825" spans="1:14" s="41" customFormat="1" ht="18" x14ac:dyDescent="0.25">
      <c r="A825" s="60"/>
      <c r="B825" s="37"/>
      <c r="C825" s="94"/>
      <c r="D825" s="94"/>
      <c r="E825" s="92"/>
      <c r="F825" s="93"/>
      <c r="G825" s="91"/>
      <c r="H825" s="91"/>
      <c r="I825" s="91"/>
      <c r="J825" s="91"/>
      <c r="K825" s="37"/>
      <c r="L825" s="61"/>
      <c r="M825" s="39"/>
      <c r="N825" s="62"/>
    </row>
    <row r="826" spans="1:14" s="41" customFormat="1" ht="18" x14ac:dyDescent="0.25">
      <c r="A826" s="60"/>
      <c r="B826" s="37"/>
      <c r="C826" s="94"/>
      <c r="D826" s="94"/>
      <c r="E826" s="92"/>
      <c r="F826" s="93"/>
      <c r="G826" s="91"/>
      <c r="H826" s="91"/>
      <c r="I826" s="91"/>
      <c r="J826" s="91"/>
      <c r="K826" s="37"/>
      <c r="L826" s="61"/>
      <c r="M826" s="39"/>
      <c r="N826" s="62"/>
    </row>
    <row r="827" spans="1:14" s="41" customFormat="1" ht="18" x14ac:dyDescent="0.25">
      <c r="A827" s="60"/>
      <c r="B827" s="37"/>
      <c r="C827" s="94"/>
      <c r="D827" s="94"/>
      <c r="E827" s="92"/>
      <c r="F827" s="93"/>
      <c r="G827" s="91"/>
      <c r="H827" s="91"/>
      <c r="I827" s="91"/>
      <c r="J827" s="91"/>
      <c r="K827" s="37"/>
      <c r="L827" s="61"/>
      <c r="M827" s="39"/>
      <c r="N827" s="62"/>
    </row>
    <row r="828" spans="1:14" s="41" customFormat="1" ht="18" x14ac:dyDescent="0.25">
      <c r="A828" s="60"/>
      <c r="B828" s="37"/>
      <c r="C828" s="94"/>
      <c r="D828" s="94"/>
      <c r="E828" s="92"/>
      <c r="F828" s="93"/>
      <c r="G828" s="91"/>
      <c r="H828" s="91"/>
      <c r="I828" s="91"/>
      <c r="J828" s="91"/>
      <c r="K828" s="37"/>
      <c r="L828" s="61"/>
      <c r="M828" s="39"/>
      <c r="N828" s="62"/>
    </row>
    <row r="829" spans="1:14" s="41" customFormat="1" ht="18" x14ac:dyDescent="0.25">
      <c r="A829" s="60"/>
      <c r="B829" s="37"/>
      <c r="C829" s="94"/>
      <c r="D829" s="94"/>
      <c r="E829" s="92"/>
      <c r="F829" s="93"/>
      <c r="G829" s="91"/>
      <c r="H829" s="91"/>
      <c r="I829" s="91"/>
      <c r="J829" s="91"/>
      <c r="K829" s="37"/>
      <c r="L829" s="61"/>
      <c r="M829" s="39"/>
      <c r="N829" s="62"/>
    </row>
    <row r="830" spans="1:14" s="41" customFormat="1" ht="18" x14ac:dyDescent="0.25">
      <c r="A830" s="60"/>
      <c r="B830" s="37"/>
      <c r="C830" s="94"/>
      <c r="D830" s="94"/>
      <c r="E830" s="92"/>
      <c r="F830" s="93"/>
      <c r="G830" s="91"/>
      <c r="H830" s="91"/>
      <c r="I830" s="91"/>
      <c r="J830" s="91"/>
      <c r="K830" s="37"/>
      <c r="L830" s="61"/>
      <c r="M830" s="39"/>
      <c r="N830" s="62"/>
    </row>
    <row r="831" spans="1:14" s="41" customFormat="1" ht="18" x14ac:dyDescent="0.25">
      <c r="A831" s="60"/>
      <c r="B831" s="37"/>
      <c r="C831" s="94"/>
      <c r="D831" s="94"/>
      <c r="E831" s="92"/>
      <c r="F831" s="93"/>
      <c r="G831" s="91"/>
      <c r="H831" s="91"/>
      <c r="I831" s="91"/>
      <c r="J831" s="91"/>
      <c r="K831" s="37"/>
      <c r="L831" s="61"/>
      <c r="M831" s="39"/>
      <c r="N831" s="62"/>
    </row>
    <row r="832" spans="1:14" s="19" customFormat="1" ht="18.75" customHeight="1" x14ac:dyDescent="0.25">
      <c r="A832" s="69" t="s">
        <v>9</v>
      </c>
      <c r="B832" s="69"/>
      <c r="C832" s="6"/>
      <c r="D832" s="6"/>
      <c r="E832" s="6"/>
      <c r="F832" s="6"/>
      <c r="G832" s="6"/>
      <c r="H832" s="6"/>
      <c r="I832" s="6"/>
      <c r="J832" s="6"/>
      <c r="K832" s="20"/>
      <c r="M832" s="6"/>
      <c r="N832" s="6"/>
    </row>
    <row r="833" spans="1:14" s="44" customFormat="1" ht="18" x14ac:dyDescent="0.25">
      <c r="A833" s="45" t="str">
        <f>A834</f>
        <v>_</v>
      </c>
      <c r="B833" s="46" t="s">
        <v>28</v>
      </c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19"/>
      <c r="N833" s="19"/>
    </row>
    <row r="834" spans="1:14" s="44" customFormat="1" ht="18" customHeight="1" x14ac:dyDescent="0.25">
      <c r="A834" s="45" t="s">
        <v>7</v>
      </c>
      <c r="B834" s="63" t="s">
        <v>148</v>
      </c>
      <c r="C834" s="63"/>
      <c r="D834" s="63"/>
      <c r="E834" s="63"/>
      <c r="F834" s="63"/>
      <c r="G834" s="63"/>
      <c r="H834" s="63"/>
      <c r="I834" s="63"/>
      <c r="J834" s="63"/>
      <c r="K834" s="63"/>
      <c r="L834" s="19"/>
      <c r="M834" s="19"/>
      <c r="N834" s="19"/>
    </row>
    <row r="835" spans="1:14" s="19" customFormat="1" ht="18" customHeight="1" x14ac:dyDescent="0.25">
      <c r="A835" s="65" t="s">
        <v>6</v>
      </c>
      <c r="B835" s="65"/>
      <c r="C835" s="65"/>
      <c r="D835" s="65"/>
      <c r="E835" s="66" t="str">
        <f>E804</f>
        <v>الاول</v>
      </c>
      <c r="F835" s="66"/>
      <c r="G835" s="66"/>
      <c r="H835" s="66" t="str">
        <f>H804</f>
        <v>الثاني</v>
      </c>
      <c r="I835" s="66"/>
      <c r="J835" s="66"/>
      <c r="K835" s="66"/>
      <c r="L835" s="4"/>
      <c r="M835" s="4"/>
      <c r="N835" s="4"/>
    </row>
    <row r="836" spans="1:14" s="1" customFormat="1" ht="18" x14ac:dyDescent="0.25">
      <c r="A836" s="65"/>
      <c r="B836" s="65"/>
      <c r="C836" s="65"/>
      <c r="D836" s="65"/>
      <c r="E836" s="66" t="str">
        <f>E805</f>
        <v>الثالث</v>
      </c>
      <c r="F836" s="66"/>
      <c r="G836" s="66"/>
      <c r="H836" s="66" t="str">
        <f>H805</f>
        <v>الرابع</v>
      </c>
      <c r="I836" s="66"/>
      <c r="J836" s="66"/>
      <c r="K836" s="66"/>
      <c r="L836" s="3"/>
    </row>
    <row r="837" spans="1:14" s="19" customFormat="1" ht="18" x14ac:dyDescent="0.25">
      <c r="A837" s="64" t="s">
        <v>1</v>
      </c>
      <c r="B837" s="64"/>
      <c r="C837" s="64"/>
      <c r="D837" s="95" t="str">
        <f>D806</f>
        <v xml:space="preserve"> </v>
      </c>
      <c r="E837" s="95"/>
      <c r="F837" s="95"/>
      <c r="G837" s="95"/>
      <c r="I837" s="95" t="str">
        <f>I806</f>
        <v>التاريخ:      /       /</v>
      </c>
      <c r="J837" s="95"/>
      <c r="K837" s="95"/>
      <c r="L837" s="95"/>
      <c r="M837" s="95"/>
      <c r="N837" s="30"/>
    </row>
    <row r="838" spans="1:14" ht="18" customHeight="1" x14ac:dyDescent="0.2">
      <c r="A838" s="98" t="s">
        <v>32</v>
      </c>
      <c r="B838" s="99"/>
      <c r="C838" s="99"/>
      <c r="D838" s="99"/>
      <c r="E838" s="99"/>
      <c r="F838" s="99"/>
      <c r="G838" s="99"/>
      <c r="H838" s="99"/>
      <c r="I838" s="99"/>
      <c r="J838" s="99"/>
      <c r="K838" s="100"/>
      <c r="L838" s="16"/>
      <c r="M838" s="16"/>
      <c r="N838" s="16"/>
    </row>
    <row r="839" spans="1:14" ht="18" x14ac:dyDescent="0.2">
      <c r="A839" s="88" t="s">
        <v>26</v>
      </c>
      <c r="B839" s="85"/>
      <c r="C839" s="85" t="str">
        <f>C808</f>
        <v xml:space="preserve">  </v>
      </c>
      <c r="D839" s="85"/>
      <c r="E839" s="85"/>
      <c r="F839" s="85"/>
      <c r="G839" s="85"/>
      <c r="H839" s="85"/>
      <c r="I839" s="85"/>
      <c r="J839" s="85"/>
      <c r="K839" s="86"/>
      <c r="L839" s="16"/>
      <c r="M839" s="16"/>
      <c r="N839" s="16"/>
    </row>
    <row r="840" spans="1:14" ht="18" x14ac:dyDescent="0.2">
      <c r="A840" s="88" t="s">
        <v>39</v>
      </c>
      <c r="B840" s="85"/>
      <c r="C840" s="85"/>
      <c r="D840" s="85"/>
      <c r="E840" s="86"/>
      <c r="F840" s="23" t="str">
        <f t="shared" ref="F840:K841" si="27">F809</f>
        <v xml:space="preserve"> </v>
      </c>
      <c r="G840" s="23" t="str">
        <f t="shared" si="27"/>
        <v xml:space="preserve"> </v>
      </c>
      <c r="H840" s="23" t="str">
        <f t="shared" si="27"/>
        <v xml:space="preserve"> </v>
      </c>
      <c r="I840" s="23" t="str">
        <f t="shared" si="27"/>
        <v xml:space="preserve"> </v>
      </c>
      <c r="J840" s="23" t="str">
        <f t="shared" si="27"/>
        <v xml:space="preserve"> </v>
      </c>
      <c r="K840" s="23" t="str">
        <f t="shared" si="27"/>
        <v xml:space="preserve"> </v>
      </c>
      <c r="L840" s="16"/>
      <c r="M840" s="17"/>
      <c r="N840" s="2"/>
    </row>
    <row r="841" spans="1:14" ht="18" x14ac:dyDescent="0.2">
      <c r="A841" s="97" t="s">
        <v>24</v>
      </c>
      <c r="B841" s="95"/>
      <c r="C841" s="23" t="str">
        <f>C810</f>
        <v xml:space="preserve"> </v>
      </c>
      <c r="D841" s="23" t="str">
        <f>D810</f>
        <v xml:space="preserve"> </v>
      </c>
      <c r="E841" s="23" t="str">
        <f>E810</f>
        <v xml:space="preserve"> </v>
      </c>
      <c r="F841" s="23" t="str">
        <f t="shared" si="27"/>
        <v xml:space="preserve"> </v>
      </c>
      <c r="G841" s="23" t="str">
        <f t="shared" si="27"/>
        <v xml:space="preserve"> </v>
      </c>
      <c r="H841" s="23" t="str">
        <f t="shared" si="27"/>
        <v xml:space="preserve"> </v>
      </c>
      <c r="I841" s="23" t="str">
        <f t="shared" si="27"/>
        <v xml:space="preserve"> </v>
      </c>
      <c r="J841" s="23" t="str">
        <f t="shared" si="27"/>
        <v xml:space="preserve"> </v>
      </c>
      <c r="K841" s="23" t="str">
        <f t="shared" si="27"/>
        <v xml:space="preserve"> </v>
      </c>
      <c r="L841" s="16"/>
      <c r="M841" s="2"/>
      <c r="N841" s="2"/>
    </row>
    <row r="842" spans="1:14" ht="18" x14ac:dyDescent="0.2">
      <c r="A842" s="73" t="s">
        <v>31</v>
      </c>
      <c r="B842" s="75"/>
      <c r="C842" s="79" t="s">
        <v>22</v>
      </c>
      <c r="D842" s="79"/>
      <c r="E842" s="79"/>
      <c r="F842" s="79"/>
      <c r="G842" s="79"/>
      <c r="H842" s="79" t="s">
        <v>21</v>
      </c>
      <c r="I842" s="79"/>
      <c r="J842" s="2"/>
      <c r="K842" s="15"/>
      <c r="L842" s="16"/>
      <c r="M842" s="16"/>
      <c r="N842" s="16"/>
    </row>
    <row r="843" spans="1:14" ht="18" x14ac:dyDescent="0.2">
      <c r="A843" s="76"/>
      <c r="B843" s="78"/>
      <c r="C843" s="79"/>
      <c r="D843" s="79"/>
      <c r="E843" s="79"/>
      <c r="F843" s="79"/>
      <c r="G843" s="79"/>
      <c r="H843" s="79"/>
      <c r="I843" s="79"/>
      <c r="J843" s="2"/>
      <c r="K843" s="15"/>
      <c r="L843" s="16"/>
      <c r="M843" s="16"/>
      <c r="N843" s="16"/>
    </row>
    <row r="844" spans="1:14" ht="18" x14ac:dyDescent="0.2">
      <c r="A844" s="73" t="s">
        <v>20</v>
      </c>
      <c r="B844" s="75"/>
      <c r="C844" s="80" t="s">
        <v>30</v>
      </c>
      <c r="D844" s="81"/>
      <c r="E844" s="81"/>
      <c r="F844" s="81"/>
      <c r="G844" s="82"/>
      <c r="H844" s="2"/>
      <c r="I844" s="2"/>
      <c r="J844" s="2"/>
      <c r="K844" s="15"/>
      <c r="L844" s="16"/>
      <c r="M844" s="15"/>
      <c r="N844" s="2"/>
    </row>
    <row r="845" spans="1:14" ht="18" x14ac:dyDescent="0.2">
      <c r="A845" s="76"/>
      <c r="B845" s="78"/>
      <c r="C845" s="79"/>
      <c r="D845" s="79"/>
      <c r="E845" s="79"/>
      <c r="F845" s="79"/>
      <c r="G845" s="79"/>
      <c r="H845" s="2"/>
      <c r="I845" s="2"/>
      <c r="J845" s="2"/>
      <c r="K845" s="15"/>
      <c r="L845" s="16"/>
      <c r="M845" s="2"/>
      <c r="N845" s="2"/>
    </row>
    <row r="846" spans="1:14" ht="8.25" customHeight="1" x14ac:dyDescent="0.2">
      <c r="A846" s="15"/>
      <c r="B846" s="2"/>
      <c r="C846" s="2"/>
      <c r="D846" s="2"/>
      <c r="E846" s="2"/>
      <c r="F846" s="2"/>
      <c r="G846" s="2"/>
      <c r="H846" s="2"/>
      <c r="I846" s="2"/>
      <c r="J846" s="2"/>
      <c r="K846" s="15"/>
      <c r="L846" s="16"/>
      <c r="M846" s="2"/>
      <c r="N846" s="2"/>
    </row>
    <row r="847" spans="1:14" ht="66" customHeight="1" x14ac:dyDescent="0.2">
      <c r="A847" s="12" t="s">
        <v>18</v>
      </c>
      <c r="B847" s="12" t="s">
        <v>17</v>
      </c>
      <c r="C847" s="71" t="s">
        <v>40</v>
      </c>
      <c r="D847" s="72"/>
      <c r="E847" s="96" t="s">
        <v>37</v>
      </c>
      <c r="F847" s="96"/>
      <c r="G847" s="96" t="s">
        <v>29</v>
      </c>
      <c r="H847" s="96"/>
      <c r="I847" s="71" t="s">
        <v>12</v>
      </c>
      <c r="J847" s="72"/>
      <c r="K847" s="12" t="s">
        <v>36</v>
      </c>
      <c r="L847" s="11" t="s">
        <v>11</v>
      </c>
      <c r="M847" s="42" t="s">
        <v>38</v>
      </c>
      <c r="N847" s="10" t="s">
        <v>10</v>
      </c>
    </row>
    <row r="848" spans="1:14" s="41" customFormat="1" ht="18" x14ac:dyDescent="0.25">
      <c r="A848" s="60"/>
      <c r="B848" s="37"/>
      <c r="C848" s="94"/>
      <c r="D848" s="94"/>
      <c r="E848" s="92"/>
      <c r="F848" s="93"/>
      <c r="G848" s="91"/>
      <c r="H848" s="91"/>
      <c r="I848" s="91"/>
      <c r="J848" s="91"/>
      <c r="K848" s="37"/>
      <c r="L848" s="61"/>
      <c r="M848" s="39"/>
      <c r="N848" s="62"/>
    </row>
    <row r="849" spans="1:14" s="41" customFormat="1" ht="18" x14ac:dyDescent="0.25">
      <c r="A849" s="60"/>
      <c r="B849" s="37"/>
      <c r="C849" s="94"/>
      <c r="D849" s="94"/>
      <c r="E849" s="92"/>
      <c r="F849" s="93"/>
      <c r="G849" s="91"/>
      <c r="H849" s="91"/>
      <c r="I849" s="91"/>
      <c r="J849" s="91"/>
      <c r="K849" s="37"/>
      <c r="L849" s="61"/>
      <c r="M849" s="39"/>
      <c r="N849" s="62"/>
    </row>
    <row r="850" spans="1:14" s="41" customFormat="1" ht="18" x14ac:dyDescent="0.25">
      <c r="A850" s="60"/>
      <c r="B850" s="37"/>
      <c r="C850" s="94"/>
      <c r="D850" s="94"/>
      <c r="E850" s="92"/>
      <c r="F850" s="93"/>
      <c r="G850" s="91"/>
      <c r="H850" s="91"/>
      <c r="I850" s="91"/>
      <c r="J850" s="91"/>
      <c r="K850" s="37"/>
      <c r="L850" s="61"/>
      <c r="M850" s="39"/>
      <c r="N850" s="62"/>
    </row>
    <row r="851" spans="1:14" s="41" customFormat="1" ht="18" x14ac:dyDescent="0.25">
      <c r="A851" s="60"/>
      <c r="B851" s="37"/>
      <c r="C851" s="94"/>
      <c r="D851" s="94"/>
      <c r="E851" s="92"/>
      <c r="F851" s="93"/>
      <c r="G851" s="91"/>
      <c r="H851" s="91"/>
      <c r="I851" s="91"/>
      <c r="J851" s="91"/>
      <c r="K851" s="37"/>
      <c r="L851" s="61"/>
      <c r="M851" s="39"/>
      <c r="N851" s="62"/>
    </row>
    <row r="852" spans="1:14" s="41" customFormat="1" ht="18" x14ac:dyDescent="0.25">
      <c r="A852" s="60"/>
      <c r="B852" s="37"/>
      <c r="C852" s="94"/>
      <c r="D852" s="94"/>
      <c r="E852" s="92"/>
      <c r="F852" s="93"/>
      <c r="G852" s="91"/>
      <c r="H852" s="91"/>
      <c r="I852" s="91"/>
      <c r="J852" s="91"/>
      <c r="K852" s="37"/>
      <c r="L852" s="61"/>
      <c r="M852" s="39"/>
      <c r="N852" s="62"/>
    </row>
    <row r="853" spans="1:14" s="41" customFormat="1" ht="18" x14ac:dyDescent="0.25">
      <c r="A853" s="60"/>
      <c r="B853" s="37"/>
      <c r="C853" s="94"/>
      <c r="D853" s="94"/>
      <c r="E853" s="92"/>
      <c r="F853" s="93"/>
      <c r="G853" s="91"/>
      <c r="H853" s="91"/>
      <c r="I853" s="91"/>
      <c r="J853" s="91"/>
      <c r="K853" s="37"/>
      <c r="L853" s="61"/>
      <c r="M853" s="39"/>
      <c r="N853" s="62"/>
    </row>
    <row r="854" spans="1:14" s="41" customFormat="1" ht="18" x14ac:dyDescent="0.25">
      <c r="A854" s="60"/>
      <c r="B854" s="37"/>
      <c r="C854" s="94"/>
      <c r="D854" s="94"/>
      <c r="E854" s="92"/>
      <c r="F854" s="93"/>
      <c r="G854" s="91"/>
      <c r="H854" s="91"/>
      <c r="I854" s="91"/>
      <c r="J854" s="91"/>
      <c r="K854" s="37"/>
      <c r="L854" s="61"/>
      <c r="M854" s="39"/>
      <c r="N854" s="62"/>
    </row>
    <row r="855" spans="1:14" s="41" customFormat="1" ht="18" x14ac:dyDescent="0.25">
      <c r="A855" s="60"/>
      <c r="B855" s="37"/>
      <c r="C855" s="94"/>
      <c r="D855" s="94"/>
      <c r="E855" s="92"/>
      <c r="F855" s="93"/>
      <c r="G855" s="91"/>
      <c r="H855" s="91"/>
      <c r="I855" s="91"/>
      <c r="J855" s="91"/>
      <c r="K855" s="37"/>
      <c r="L855" s="61"/>
      <c r="M855" s="39"/>
      <c r="N855" s="62"/>
    </row>
    <row r="856" spans="1:14" s="41" customFormat="1" ht="18" x14ac:dyDescent="0.25">
      <c r="A856" s="60"/>
      <c r="B856" s="37"/>
      <c r="C856" s="94"/>
      <c r="D856" s="94"/>
      <c r="E856" s="92"/>
      <c r="F856" s="93"/>
      <c r="G856" s="91"/>
      <c r="H856" s="91"/>
      <c r="I856" s="91"/>
      <c r="J856" s="91"/>
      <c r="K856" s="37"/>
      <c r="L856" s="61"/>
      <c r="M856" s="39"/>
      <c r="N856" s="62"/>
    </row>
    <row r="857" spans="1:14" s="41" customFormat="1" ht="18" x14ac:dyDescent="0.25">
      <c r="A857" s="60"/>
      <c r="B857" s="37"/>
      <c r="C857" s="94"/>
      <c r="D857" s="94"/>
      <c r="E857" s="92"/>
      <c r="F857" s="93"/>
      <c r="G857" s="91"/>
      <c r="H857" s="91"/>
      <c r="I857" s="91"/>
      <c r="J857" s="91"/>
      <c r="K857" s="37"/>
      <c r="L857" s="61"/>
      <c r="M857" s="39"/>
      <c r="N857" s="62"/>
    </row>
    <row r="858" spans="1:14" s="41" customFormat="1" ht="18" x14ac:dyDescent="0.25">
      <c r="A858" s="60"/>
      <c r="B858" s="37"/>
      <c r="C858" s="94"/>
      <c r="D858" s="94"/>
      <c r="E858" s="92"/>
      <c r="F858" s="93"/>
      <c r="G858" s="91"/>
      <c r="H858" s="91"/>
      <c r="I858" s="91"/>
      <c r="J858" s="91"/>
      <c r="K858" s="37"/>
      <c r="L858" s="61"/>
      <c r="M858" s="39"/>
      <c r="N858" s="62"/>
    </row>
    <row r="859" spans="1:14" s="41" customFormat="1" ht="18" x14ac:dyDescent="0.25">
      <c r="A859" s="60"/>
      <c r="B859" s="37"/>
      <c r="C859" s="94"/>
      <c r="D859" s="94"/>
      <c r="E859" s="92"/>
      <c r="F859" s="93"/>
      <c r="G859" s="91"/>
      <c r="H859" s="91"/>
      <c r="I859" s="91"/>
      <c r="J859" s="91"/>
      <c r="K859" s="37"/>
      <c r="L859" s="61"/>
      <c r="M859" s="39"/>
      <c r="N859" s="62"/>
    </row>
    <row r="860" spans="1:14" s="41" customFormat="1" ht="18" x14ac:dyDescent="0.25">
      <c r="A860" s="60"/>
      <c r="B860" s="37"/>
      <c r="C860" s="94"/>
      <c r="D860" s="94"/>
      <c r="E860" s="92"/>
      <c r="F860" s="93"/>
      <c r="G860" s="91"/>
      <c r="H860" s="91"/>
      <c r="I860" s="91"/>
      <c r="J860" s="91"/>
      <c r="K860" s="37"/>
      <c r="L860" s="61"/>
      <c r="M860" s="39"/>
      <c r="N860" s="62"/>
    </row>
    <row r="861" spans="1:14" s="41" customFormat="1" ht="18" x14ac:dyDescent="0.25">
      <c r="A861" s="60"/>
      <c r="B861" s="37"/>
      <c r="C861" s="94"/>
      <c r="D861" s="94"/>
      <c r="E861" s="92"/>
      <c r="F861" s="93"/>
      <c r="G861" s="91"/>
      <c r="H861" s="91"/>
      <c r="I861" s="91"/>
      <c r="J861" s="91"/>
      <c r="K861" s="37"/>
      <c r="L861" s="61"/>
      <c r="M861" s="39"/>
      <c r="N861" s="62"/>
    </row>
    <row r="862" spans="1:14" s="41" customFormat="1" ht="18" x14ac:dyDescent="0.25">
      <c r="A862" s="60"/>
      <c r="B862" s="37"/>
      <c r="C862" s="94"/>
      <c r="D862" s="94"/>
      <c r="E862" s="92"/>
      <c r="F862" s="93"/>
      <c r="G862" s="91"/>
      <c r="H862" s="91"/>
      <c r="I862" s="91"/>
      <c r="J862" s="91"/>
      <c r="K862" s="37"/>
      <c r="L862" s="61"/>
      <c r="M862" s="39"/>
      <c r="N862" s="62"/>
    </row>
    <row r="863" spans="1:14" s="19" customFormat="1" ht="18.75" customHeight="1" x14ac:dyDescent="0.25">
      <c r="A863" s="69" t="s">
        <v>9</v>
      </c>
      <c r="B863" s="69"/>
      <c r="C863" s="6"/>
      <c r="D863" s="6"/>
      <c r="E863" s="6"/>
      <c r="F863" s="6"/>
      <c r="G863" s="6"/>
      <c r="H863" s="6"/>
      <c r="I863" s="6"/>
      <c r="J863" s="6"/>
      <c r="K863" s="20"/>
      <c r="M863" s="6"/>
      <c r="N863" s="6"/>
    </row>
    <row r="864" spans="1:14" s="44" customFormat="1" ht="18" x14ac:dyDescent="0.25">
      <c r="A864" s="45" t="str">
        <f>A865</f>
        <v>_</v>
      </c>
      <c r="B864" s="46" t="s">
        <v>28</v>
      </c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19"/>
      <c r="N864" s="19"/>
    </row>
    <row r="865" spans="1:14" s="44" customFormat="1" ht="18" customHeight="1" x14ac:dyDescent="0.25">
      <c r="A865" s="45" t="s">
        <v>7</v>
      </c>
      <c r="B865" s="63" t="s">
        <v>148</v>
      </c>
      <c r="C865" s="63"/>
      <c r="D865" s="63"/>
      <c r="E865" s="63"/>
      <c r="F865" s="63"/>
      <c r="G865" s="63"/>
      <c r="H865" s="63"/>
      <c r="I865" s="63"/>
      <c r="J865" s="63"/>
      <c r="K865" s="63"/>
      <c r="L865" s="19"/>
      <c r="M865" s="19"/>
      <c r="N865" s="19"/>
    </row>
    <row r="866" spans="1:14" s="19" customFormat="1" ht="18" customHeight="1" x14ac:dyDescent="0.25">
      <c r="A866" s="65" t="s">
        <v>6</v>
      </c>
      <c r="B866" s="65"/>
      <c r="C866" s="65"/>
      <c r="D866" s="65"/>
      <c r="E866" s="66" t="str">
        <f>E835</f>
        <v>الاول</v>
      </c>
      <c r="F866" s="66"/>
      <c r="G866" s="66"/>
      <c r="H866" s="66" t="str">
        <f>H835</f>
        <v>الثاني</v>
      </c>
      <c r="I866" s="66"/>
      <c r="J866" s="66"/>
      <c r="K866" s="66"/>
      <c r="L866" s="4"/>
      <c r="M866" s="4"/>
      <c r="N866" s="4"/>
    </row>
    <row r="867" spans="1:14" s="1" customFormat="1" ht="18" x14ac:dyDescent="0.25">
      <c r="A867" s="65"/>
      <c r="B867" s="65"/>
      <c r="C867" s="65"/>
      <c r="D867" s="65"/>
      <c r="E867" s="66" t="str">
        <f>E836</f>
        <v>الثالث</v>
      </c>
      <c r="F867" s="66"/>
      <c r="G867" s="66"/>
      <c r="H867" s="66" t="str">
        <f>H836</f>
        <v>الرابع</v>
      </c>
      <c r="I867" s="66"/>
      <c r="J867" s="66"/>
      <c r="K867" s="66"/>
      <c r="L867" s="3"/>
    </row>
    <row r="868" spans="1:14" s="19" customFormat="1" ht="18" x14ac:dyDescent="0.25">
      <c r="A868" s="64" t="s">
        <v>1</v>
      </c>
      <c r="B868" s="64"/>
      <c r="C868" s="64"/>
      <c r="D868" s="95" t="str">
        <f>D837</f>
        <v xml:space="preserve"> </v>
      </c>
      <c r="E868" s="95"/>
      <c r="F868" s="95"/>
      <c r="G868" s="95"/>
      <c r="I868" s="95" t="str">
        <f>I837</f>
        <v>التاريخ:      /       /</v>
      </c>
      <c r="J868" s="95"/>
      <c r="K868" s="95"/>
      <c r="L868" s="95"/>
      <c r="M868" s="95"/>
      <c r="N868" s="30"/>
    </row>
    <row r="869" spans="1:14" ht="18" customHeight="1" x14ac:dyDescent="0.2">
      <c r="A869" s="98" t="s">
        <v>32</v>
      </c>
      <c r="B869" s="99"/>
      <c r="C869" s="99"/>
      <c r="D869" s="99"/>
      <c r="E869" s="99"/>
      <c r="F869" s="99"/>
      <c r="G869" s="99"/>
      <c r="H869" s="99"/>
      <c r="I869" s="99"/>
      <c r="J869" s="99"/>
      <c r="K869" s="100"/>
      <c r="L869" s="16"/>
      <c r="M869" s="16"/>
      <c r="N869" s="16"/>
    </row>
    <row r="870" spans="1:14" ht="18" x14ac:dyDescent="0.2">
      <c r="A870" s="88" t="s">
        <v>26</v>
      </c>
      <c r="B870" s="85"/>
      <c r="C870" s="85" t="str">
        <f>C839</f>
        <v xml:space="preserve">  </v>
      </c>
      <c r="D870" s="85"/>
      <c r="E870" s="85"/>
      <c r="F870" s="85"/>
      <c r="G870" s="85"/>
      <c r="H870" s="85"/>
      <c r="I870" s="85"/>
      <c r="J870" s="85"/>
      <c r="K870" s="86"/>
      <c r="L870" s="16"/>
      <c r="M870" s="16"/>
      <c r="N870" s="16"/>
    </row>
    <row r="871" spans="1:14" ht="18" x14ac:dyDescent="0.2">
      <c r="A871" s="88" t="s">
        <v>39</v>
      </c>
      <c r="B871" s="85"/>
      <c r="C871" s="85"/>
      <c r="D871" s="85"/>
      <c r="E871" s="86"/>
      <c r="F871" s="23" t="str">
        <f t="shared" ref="F871:K872" si="28">F840</f>
        <v xml:space="preserve"> </v>
      </c>
      <c r="G871" s="23" t="str">
        <f t="shared" si="28"/>
        <v xml:space="preserve"> </v>
      </c>
      <c r="H871" s="23" t="str">
        <f t="shared" si="28"/>
        <v xml:space="preserve"> </v>
      </c>
      <c r="I871" s="23" t="str">
        <f t="shared" si="28"/>
        <v xml:space="preserve"> </v>
      </c>
      <c r="J871" s="23" t="str">
        <f t="shared" si="28"/>
        <v xml:space="preserve"> </v>
      </c>
      <c r="K871" s="23" t="str">
        <f t="shared" si="28"/>
        <v xml:space="preserve"> </v>
      </c>
      <c r="L871" s="16"/>
      <c r="M871" s="17"/>
      <c r="N871" s="2"/>
    </row>
    <row r="872" spans="1:14" ht="18" x14ac:dyDescent="0.2">
      <c r="A872" s="97" t="s">
        <v>24</v>
      </c>
      <c r="B872" s="95"/>
      <c r="C872" s="23" t="str">
        <f>C841</f>
        <v xml:space="preserve"> </v>
      </c>
      <c r="D872" s="23" t="str">
        <f>D841</f>
        <v xml:space="preserve"> </v>
      </c>
      <c r="E872" s="23" t="str">
        <f>E841</f>
        <v xml:space="preserve"> </v>
      </c>
      <c r="F872" s="23" t="str">
        <f t="shared" si="28"/>
        <v xml:space="preserve"> </v>
      </c>
      <c r="G872" s="23" t="str">
        <f t="shared" si="28"/>
        <v xml:space="preserve"> </v>
      </c>
      <c r="H872" s="23" t="str">
        <f t="shared" si="28"/>
        <v xml:space="preserve"> </v>
      </c>
      <c r="I872" s="23" t="str">
        <f t="shared" si="28"/>
        <v xml:space="preserve"> </v>
      </c>
      <c r="J872" s="23" t="str">
        <f t="shared" si="28"/>
        <v xml:space="preserve"> </v>
      </c>
      <c r="K872" s="23" t="str">
        <f t="shared" si="28"/>
        <v xml:space="preserve"> </v>
      </c>
      <c r="L872" s="16"/>
      <c r="M872" s="2"/>
      <c r="N872" s="2"/>
    </row>
    <row r="873" spans="1:14" ht="18" x14ac:dyDescent="0.2">
      <c r="A873" s="73" t="s">
        <v>31</v>
      </c>
      <c r="B873" s="75"/>
      <c r="C873" s="79" t="s">
        <v>22</v>
      </c>
      <c r="D873" s="79"/>
      <c r="E873" s="79"/>
      <c r="F873" s="79"/>
      <c r="G873" s="79"/>
      <c r="H873" s="79" t="s">
        <v>21</v>
      </c>
      <c r="I873" s="79"/>
      <c r="J873" s="2"/>
      <c r="K873" s="15"/>
      <c r="L873" s="16"/>
      <c r="M873" s="16"/>
      <c r="N873" s="16"/>
    </row>
    <row r="874" spans="1:14" ht="18" x14ac:dyDescent="0.2">
      <c r="A874" s="76"/>
      <c r="B874" s="78"/>
      <c r="C874" s="79"/>
      <c r="D874" s="79"/>
      <c r="E874" s="79"/>
      <c r="F874" s="79"/>
      <c r="G874" s="79"/>
      <c r="H874" s="79"/>
      <c r="I874" s="79"/>
      <c r="J874" s="2"/>
      <c r="K874" s="15"/>
      <c r="L874" s="16"/>
      <c r="M874" s="16"/>
      <c r="N874" s="16"/>
    </row>
    <row r="875" spans="1:14" ht="18" x14ac:dyDescent="0.2">
      <c r="A875" s="73" t="s">
        <v>20</v>
      </c>
      <c r="B875" s="75"/>
      <c r="C875" s="80" t="s">
        <v>30</v>
      </c>
      <c r="D875" s="81"/>
      <c r="E875" s="81"/>
      <c r="F875" s="81"/>
      <c r="G875" s="82"/>
      <c r="H875" s="2"/>
      <c r="I875" s="2"/>
      <c r="J875" s="2"/>
      <c r="K875" s="15"/>
      <c r="L875" s="16"/>
      <c r="M875" s="15"/>
      <c r="N875" s="2"/>
    </row>
    <row r="876" spans="1:14" ht="18" x14ac:dyDescent="0.2">
      <c r="A876" s="76"/>
      <c r="B876" s="78"/>
      <c r="C876" s="79"/>
      <c r="D876" s="79"/>
      <c r="E876" s="79"/>
      <c r="F876" s="79"/>
      <c r="G876" s="79"/>
      <c r="H876" s="2"/>
      <c r="I876" s="2"/>
      <c r="J876" s="2"/>
      <c r="K876" s="15"/>
      <c r="L876" s="16"/>
      <c r="M876" s="2"/>
      <c r="N876" s="2"/>
    </row>
    <row r="877" spans="1:14" ht="8.25" customHeight="1" x14ac:dyDescent="0.2">
      <c r="A877" s="15"/>
      <c r="B877" s="2"/>
      <c r="C877" s="2"/>
      <c r="D877" s="2"/>
      <c r="E877" s="2"/>
      <c r="F877" s="2"/>
      <c r="G877" s="2"/>
      <c r="H877" s="2"/>
      <c r="I877" s="2"/>
      <c r="J877" s="2"/>
      <c r="K877" s="15"/>
      <c r="L877" s="16"/>
      <c r="M877" s="2"/>
      <c r="N877" s="2"/>
    </row>
    <row r="878" spans="1:14" ht="66" customHeight="1" x14ac:dyDescent="0.2">
      <c r="A878" s="12" t="s">
        <v>18</v>
      </c>
      <c r="B878" s="12" t="s">
        <v>17</v>
      </c>
      <c r="C878" s="71" t="s">
        <v>40</v>
      </c>
      <c r="D878" s="72"/>
      <c r="E878" s="96" t="s">
        <v>37</v>
      </c>
      <c r="F878" s="96"/>
      <c r="G878" s="96" t="s">
        <v>29</v>
      </c>
      <c r="H878" s="96"/>
      <c r="I878" s="71" t="s">
        <v>12</v>
      </c>
      <c r="J878" s="72"/>
      <c r="K878" s="12" t="s">
        <v>36</v>
      </c>
      <c r="L878" s="11" t="s">
        <v>11</v>
      </c>
      <c r="M878" s="42" t="s">
        <v>38</v>
      </c>
      <c r="N878" s="10" t="s">
        <v>10</v>
      </c>
    </row>
    <row r="879" spans="1:14" s="41" customFormat="1" ht="18" x14ac:dyDescent="0.25">
      <c r="A879" s="60"/>
      <c r="B879" s="37"/>
      <c r="C879" s="94"/>
      <c r="D879" s="94"/>
      <c r="E879" s="92"/>
      <c r="F879" s="93"/>
      <c r="G879" s="91"/>
      <c r="H879" s="91"/>
      <c r="I879" s="91"/>
      <c r="J879" s="91"/>
      <c r="K879" s="37"/>
      <c r="L879" s="61"/>
      <c r="M879" s="39"/>
      <c r="N879" s="62"/>
    </row>
    <row r="880" spans="1:14" s="41" customFormat="1" ht="18" x14ac:dyDescent="0.25">
      <c r="A880" s="60"/>
      <c r="B880" s="37"/>
      <c r="C880" s="94"/>
      <c r="D880" s="94"/>
      <c r="E880" s="92"/>
      <c r="F880" s="93"/>
      <c r="G880" s="91"/>
      <c r="H880" s="91"/>
      <c r="I880" s="91"/>
      <c r="J880" s="91"/>
      <c r="K880" s="37"/>
      <c r="L880" s="61"/>
      <c r="M880" s="39"/>
      <c r="N880" s="62"/>
    </row>
    <row r="881" spans="1:14" s="41" customFormat="1" ht="18" x14ac:dyDescent="0.25">
      <c r="A881" s="60"/>
      <c r="B881" s="37"/>
      <c r="C881" s="94"/>
      <c r="D881" s="94"/>
      <c r="E881" s="92"/>
      <c r="F881" s="93"/>
      <c r="G881" s="91"/>
      <c r="H881" s="91"/>
      <c r="I881" s="91"/>
      <c r="J881" s="91"/>
      <c r="K881" s="37"/>
      <c r="L881" s="61"/>
      <c r="M881" s="39"/>
      <c r="N881" s="62"/>
    </row>
    <row r="882" spans="1:14" s="41" customFormat="1" ht="18" x14ac:dyDescent="0.25">
      <c r="A882" s="60"/>
      <c r="B882" s="37"/>
      <c r="C882" s="94"/>
      <c r="D882" s="94"/>
      <c r="E882" s="92"/>
      <c r="F882" s="93"/>
      <c r="G882" s="91"/>
      <c r="H882" s="91"/>
      <c r="I882" s="91"/>
      <c r="J882" s="91"/>
      <c r="K882" s="37"/>
      <c r="L882" s="61"/>
      <c r="M882" s="39"/>
      <c r="N882" s="62"/>
    </row>
    <row r="883" spans="1:14" s="41" customFormat="1" ht="18" x14ac:dyDescent="0.25">
      <c r="A883" s="60"/>
      <c r="B883" s="37"/>
      <c r="C883" s="94"/>
      <c r="D883" s="94"/>
      <c r="E883" s="92"/>
      <c r="F883" s="93"/>
      <c r="G883" s="91"/>
      <c r="H883" s="91"/>
      <c r="I883" s="91"/>
      <c r="J883" s="91"/>
      <c r="K883" s="37"/>
      <c r="L883" s="61"/>
      <c r="M883" s="39"/>
      <c r="N883" s="62"/>
    </row>
    <row r="884" spans="1:14" s="41" customFormat="1" ht="18" x14ac:dyDescent="0.25">
      <c r="A884" s="60"/>
      <c r="B884" s="37"/>
      <c r="C884" s="94"/>
      <c r="D884" s="94"/>
      <c r="E884" s="92"/>
      <c r="F884" s="93"/>
      <c r="G884" s="91"/>
      <c r="H884" s="91"/>
      <c r="I884" s="91"/>
      <c r="J884" s="91"/>
      <c r="K884" s="37"/>
      <c r="L884" s="61"/>
      <c r="M884" s="39"/>
      <c r="N884" s="62"/>
    </row>
    <row r="885" spans="1:14" s="41" customFormat="1" ht="18" x14ac:dyDescent="0.25">
      <c r="A885" s="60"/>
      <c r="B885" s="37"/>
      <c r="C885" s="94"/>
      <c r="D885" s="94"/>
      <c r="E885" s="92"/>
      <c r="F885" s="93"/>
      <c r="G885" s="91"/>
      <c r="H885" s="91"/>
      <c r="I885" s="91"/>
      <c r="J885" s="91"/>
      <c r="K885" s="37"/>
      <c r="L885" s="61"/>
      <c r="M885" s="39"/>
      <c r="N885" s="62"/>
    </row>
    <row r="886" spans="1:14" s="41" customFormat="1" ht="18" x14ac:dyDescent="0.25">
      <c r="A886" s="60"/>
      <c r="B886" s="37"/>
      <c r="C886" s="94"/>
      <c r="D886" s="94"/>
      <c r="E886" s="92"/>
      <c r="F886" s="93"/>
      <c r="G886" s="91"/>
      <c r="H886" s="91"/>
      <c r="I886" s="91"/>
      <c r="J886" s="91"/>
      <c r="K886" s="37"/>
      <c r="L886" s="61"/>
      <c r="M886" s="39"/>
      <c r="N886" s="62"/>
    </row>
    <row r="887" spans="1:14" s="41" customFormat="1" ht="18" x14ac:dyDescent="0.25">
      <c r="A887" s="60"/>
      <c r="B887" s="37"/>
      <c r="C887" s="94"/>
      <c r="D887" s="94"/>
      <c r="E887" s="92"/>
      <c r="F887" s="93"/>
      <c r="G887" s="91"/>
      <c r="H887" s="91"/>
      <c r="I887" s="91"/>
      <c r="J887" s="91"/>
      <c r="K887" s="37"/>
      <c r="L887" s="61"/>
      <c r="M887" s="39"/>
      <c r="N887" s="62"/>
    </row>
    <row r="888" spans="1:14" s="41" customFormat="1" ht="18" x14ac:dyDescent="0.25">
      <c r="A888" s="60"/>
      <c r="B888" s="37"/>
      <c r="C888" s="94"/>
      <c r="D888" s="94"/>
      <c r="E888" s="92"/>
      <c r="F888" s="93"/>
      <c r="G888" s="91"/>
      <c r="H888" s="91"/>
      <c r="I888" s="91"/>
      <c r="J888" s="91"/>
      <c r="K888" s="37"/>
      <c r="L888" s="61"/>
      <c r="M888" s="39"/>
      <c r="N888" s="62"/>
    </row>
    <row r="889" spans="1:14" s="41" customFormat="1" ht="18" x14ac:dyDescent="0.25">
      <c r="A889" s="60"/>
      <c r="B889" s="37"/>
      <c r="C889" s="94"/>
      <c r="D889" s="94"/>
      <c r="E889" s="92"/>
      <c r="F889" s="93"/>
      <c r="G889" s="91"/>
      <c r="H889" s="91"/>
      <c r="I889" s="91"/>
      <c r="J889" s="91"/>
      <c r="K889" s="37"/>
      <c r="L889" s="61"/>
      <c r="M889" s="39"/>
      <c r="N889" s="62"/>
    </row>
    <row r="890" spans="1:14" s="41" customFormat="1" ht="18" x14ac:dyDescent="0.25">
      <c r="A890" s="60"/>
      <c r="B890" s="37"/>
      <c r="C890" s="94"/>
      <c r="D890" s="94"/>
      <c r="E890" s="92"/>
      <c r="F890" s="93"/>
      <c r="G890" s="91"/>
      <c r="H890" s="91"/>
      <c r="I890" s="91"/>
      <c r="J890" s="91"/>
      <c r="K890" s="37"/>
      <c r="L890" s="61"/>
      <c r="M890" s="39"/>
      <c r="N890" s="62"/>
    </row>
    <row r="891" spans="1:14" s="41" customFormat="1" ht="18" x14ac:dyDescent="0.25">
      <c r="A891" s="60"/>
      <c r="B891" s="37"/>
      <c r="C891" s="94"/>
      <c r="D891" s="94"/>
      <c r="E891" s="92"/>
      <c r="F891" s="93"/>
      <c r="G891" s="91"/>
      <c r="H891" s="91"/>
      <c r="I891" s="91"/>
      <c r="J891" s="91"/>
      <c r="K891" s="37"/>
      <c r="L891" s="61"/>
      <c r="M891" s="39"/>
      <c r="N891" s="62"/>
    </row>
    <row r="892" spans="1:14" s="41" customFormat="1" ht="18" x14ac:dyDescent="0.25">
      <c r="A892" s="60"/>
      <c r="B892" s="37"/>
      <c r="C892" s="94"/>
      <c r="D892" s="94"/>
      <c r="E892" s="92"/>
      <c r="F892" s="93"/>
      <c r="G892" s="91"/>
      <c r="H892" s="91"/>
      <c r="I892" s="91"/>
      <c r="J892" s="91"/>
      <c r="K892" s="37"/>
      <c r="L892" s="61"/>
      <c r="M892" s="39"/>
      <c r="N892" s="62"/>
    </row>
    <row r="893" spans="1:14" s="41" customFormat="1" ht="18" x14ac:dyDescent="0.25">
      <c r="A893" s="60"/>
      <c r="B893" s="37"/>
      <c r="C893" s="94"/>
      <c r="D893" s="94"/>
      <c r="E893" s="92"/>
      <c r="F893" s="93"/>
      <c r="G893" s="91"/>
      <c r="H893" s="91"/>
      <c r="I893" s="91"/>
      <c r="J893" s="91"/>
      <c r="K893" s="37"/>
      <c r="L893" s="61"/>
      <c r="M893" s="39"/>
      <c r="N893" s="62"/>
    </row>
    <row r="894" spans="1:14" s="19" customFormat="1" ht="18.75" customHeight="1" x14ac:dyDescent="0.25">
      <c r="A894" s="69" t="s">
        <v>9</v>
      </c>
      <c r="B894" s="69"/>
      <c r="C894" s="6"/>
      <c r="D894" s="6"/>
      <c r="E894" s="6"/>
      <c r="F894" s="6"/>
      <c r="G894" s="6"/>
      <c r="H894" s="6"/>
      <c r="I894" s="6"/>
      <c r="J894" s="6"/>
      <c r="K894" s="20"/>
      <c r="M894" s="6"/>
      <c r="N894" s="6"/>
    </row>
    <row r="895" spans="1:14" s="44" customFormat="1" ht="18" x14ac:dyDescent="0.25">
      <c r="A895" s="45" t="str">
        <f>A896</f>
        <v>_</v>
      </c>
      <c r="B895" s="46" t="s">
        <v>28</v>
      </c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19"/>
      <c r="N895" s="19"/>
    </row>
    <row r="896" spans="1:14" s="44" customFormat="1" ht="18" customHeight="1" x14ac:dyDescent="0.25">
      <c r="A896" s="45" t="s">
        <v>7</v>
      </c>
      <c r="B896" s="63" t="s">
        <v>148</v>
      </c>
      <c r="C896" s="63"/>
      <c r="D896" s="63"/>
      <c r="E896" s="63"/>
      <c r="F896" s="63"/>
      <c r="G896" s="63"/>
      <c r="H896" s="63"/>
      <c r="I896" s="63"/>
      <c r="J896" s="63"/>
      <c r="K896" s="63"/>
      <c r="L896" s="19"/>
      <c r="M896" s="19"/>
      <c r="N896" s="19"/>
    </row>
    <row r="897" spans="1:14" s="19" customFormat="1" ht="18" customHeight="1" x14ac:dyDescent="0.25">
      <c r="A897" s="65" t="s">
        <v>6</v>
      </c>
      <c r="B897" s="65"/>
      <c r="C897" s="65"/>
      <c r="D897" s="65"/>
      <c r="E897" s="66" t="str">
        <f>E866</f>
        <v>الاول</v>
      </c>
      <c r="F897" s="66"/>
      <c r="G897" s="66"/>
      <c r="H897" s="66" t="str">
        <f>H866</f>
        <v>الثاني</v>
      </c>
      <c r="I897" s="66"/>
      <c r="J897" s="66"/>
      <c r="K897" s="66"/>
      <c r="L897" s="4"/>
      <c r="M897" s="4"/>
      <c r="N897" s="4"/>
    </row>
    <row r="898" spans="1:14" s="1" customFormat="1" ht="18" x14ac:dyDescent="0.25">
      <c r="A898" s="65"/>
      <c r="B898" s="65"/>
      <c r="C898" s="65"/>
      <c r="D898" s="65"/>
      <c r="E898" s="66" t="str">
        <f>E867</f>
        <v>الثالث</v>
      </c>
      <c r="F898" s="66"/>
      <c r="G898" s="66"/>
      <c r="H898" s="66" t="str">
        <f>H867</f>
        <v>الرابع</v>
      </c>
      <c r="I898" s="66"/>
      <c r="J898" s="66"/>
      <c r="K898" s="66"/>
      <c r="L898" s="3"/>
    </row>
    <row r="899" spans="1:14" s="19" customFormat="1" ht="18" x14ac:dyDescent="0.25">
      <c r="A899" s="64" t="s">
        <v>1</v>
      </c>
      <c r="B899" s="64"/>
      <c r="C899" s="64"/>
      <c r="D899" s="95" t="str">
        <f>D868</f>
        <v xml:space="preserve"> </v>
      </c>
      <c r="E899" s="95"/>
      <c r="F899" s="95"/>
      <c r="G899" s="95"/>
      <c r="I899" s="95" t="str">
        <f>I868</f>
        <v>التاريخ:      /       /</v>
      </c>
      <c r="J899" s="95"/>
      <c r="K899" s="95"/>
      <c r="L899" s="95"/>
      <c r="M899" s="95"/>
      <c r="N899" s="30"/>
    </row>
    <row r="900" spans="1:14" ht="18" customHeight="1" x14ac:dyDescent="0.2">
      <c r="A900" s="98" t="s">
        <v>32</v>
      </c>
      <c r="B900" s="99"/>
      <c r="C900" s="99"/>
      <c r="D900" s="99"/>
      <c r="E900" s="99"/>
      <c r="F900" s="99"/>
      <c r="G900" s="99"/>
      <c r="H900" s="99"/>
      <c r="I900" s="99"/>
      <c r="J900" s="99"/>
      <c r="K900" s="100"/>
      <c r="L900" s="16"/>
      <c r="M900" s="16"/>
      <c r="N900" s="16"/>
    </row>
    <row r="901" spans="1:14" ht="18" x14ac:dyDescent="0.2">
      <c r="A901" s="88" t="s">
        <v>26</v>
      </c>
      <c r="B901" s="85"/>
      <c r="C901" s="85" t="str">
        <f>C870</f>
        <v xml:space="preserve">  </v>
      </c>
      <c r="D901" s="85"/>
      <c r="E901" s="85"/>
      <c r="F901" s="85"/>
      <c r="G901" s="85"/>
      <c r="H901" s="85"/>
      <c r="I901" s="85"/>
      <c r="J901" s="85"/>
      <c r="K901" s="86"/>
      <c r="L901" s="16"/>
      <c r="M901" s="16"/>
      <c r="N901" s="16"/>
    </row>
    <row r="902" spans="1:14" ht="18" x14ac:dyDescent="0.2">
      <c r="A902" s="88" t="s">
        <v>39</v>
      </c>
      <c r="B902" s="85"/>
      <c r="C902" s="85"/>
      <c r="D902" s="85"/>
      <c r="E902" s="86"/>
      <c r="F902" s="23" t="str">
        <f t="shared" ref="F902:K903" si="29">F871</f>
        <v xml:space="preserve"> </v>
      </c>
      <c r="G902" s="23" t="str">
        <f t="shared" si="29"/>
        <v xml:space="preserve"> </v>
      </c>
      <c r="H902" s="23" t="str">
        <f t="shared" si="29"/>
        <v xml:space="preserve"> </v>
      </c>
      <c r="I902" s="23" t="str">
        <f t="shared" si="29"/>
        <v xml:space="preserve"> </v>
      </c>
      <c r="J902" s="23" t="str">
        <f t="shared" si="29"/>
        <v xml:space="preserve"> </v>
      </c>
      <c r="K902" s="23" t="str">
        <f t="shared" si="29"/>
        <v xml:space="preserve"> </v>
      </c>
      <c r="L902" s="16"/>
      <c r="M902" s="17"/>
      <c r="N902" s="2"/>
    </row>
    <row r="903" spans="1:14" ht="18" x14ac:dyDescent="0.2">
      <c r="A903" s="97" t="s">
        <v>24</v>
      </c>
      <c r="B903" s="95"/>
      <c r="C903" s="23" t="str">
        <f>C872</f>
        <v xml:space="preserve"> </v>
      </c>
      <c r="D903" s="23" t="str">
        <f>D872</f>
        <v xml:space="preserve"> </v>
      </c>
      <c r="E903" s="23" t="str">
        <f>E872</f>
        <v xml:space="preserve"> </v>
      </c>
      <c r="F903" s="23" t="str">
        <f t="shared" si="29"/>
        <v xml:space="preserve"> </v>
      </c>
      <c r="G903" s="23" t="str">
        <f t="shared" si="29"/>
        <v xml:space="preserve"> </v>
      </c>
      <c r="H903" s="23" t="str">
        <f t="shared" si="29"/>
        <v xml:space="preserve"> </v>
      </c>
      <c r="I903" s="23" t="str">
        <f t="shared" si="29"/>
        <v xml:space="preserve"> </v>
      </c>
      <c r="J903" s="23" t="str">
        <f t="shared" si="29"/>
        <v xml:space="preserve"> </v>
      </c>
      <c r="K903" s="23" t="str">
        <f t="shared" si="29"/>
        <v xml:space="preserve"> </v>
      </c>
      <c r="L903" s="16"/>
      <c r="M903" s="2"/>
      <c r="N903" s="2"/>
    </row>
    <row r="904" spans="1:14" ht="18" x14ac:dyDescent="0.2">
      <c r="A904" s="73" t="s">
        <v>31</v>
      </c>
      <c r="B904" s="75"/>
      <c r="C904" s="79" t="s">
        <v>22</v>
      </c>
      <c r="D904" s="79"/>
      <c r="E904" s="79"/>
      <c r="F904" s="79"/>
      <c r="G904" s="79"/>
      <c r="H904" s="79" t="s">
        <v>21</v>
      </c>
      <c r="I904" s="79"/>
      <c r="J904" s="2"/>
      <c r="K904" s="15"/>
      <c r="L904" s="16"/>
      <c r="M904" s="16"/>
      <c r="N904" s="16"/>
    </row>
    <row r="905" spans="1:14" ht="18" x14ac:dyDescent="0.2">
      <c r="A905" s="76"/>
      <c r="B905" s="78"/>
      <c r="C905" s="79"/>
      <c r="D905" s="79"/>
      <c r="E905" s="79"/>
      <c r="F905" s="79"/>
      <c r="G905" s="79"/>
      <c r="H905" s="79"/>
      <c r="I905" s="79"/>
      <c r="J905" s="2"/>
      <c r="K905" s="15"/>
      <c r="L905" s="16"/>
      <c r="M905" s="16"/>
      <c r="N905" s="16"/>
    </row>
    <row r="906" spans="1:14" ht="18" x14ac:dyDescent="0.2">
      <c r="A906" s="73" t="s">
        <v>20</v>
      </c>
      <c r="B906" s="75"/>
      <c r="C906" s="80" t="s">
        <v>30</v>
      </c>
      <c r="D906" s="81"/>
      <c r="E906" s="81"/>
      <c r="F906" s="81"/>
      <c r="G906" s="82"/>
      <c r="H906" s="2"/>
      <c r="I906" s="2"/>
      <c r="J906" s="2"/>
      <c r="K906" s="15"/>
      <c r="L906" s="16"/>
      <c r="M906" s="15"/>
      <c r="N906" s="2"/>
    </row>
    <row r="907" spans="1:14" ht="18" x14ac:dyDescent="0.2">
      <c r="A907" s="76"/>
      <c r="B907" s="78"/>
      <c r="C907" s="79"/>
      <c r="D907" s="79"/>
      <c r="E907" s="79"/>
      <c r="F907" s="79"/>
      <c r="G907" s="79"/>
      <c r="H907" s="2"/>
      <c r="I907" s="2"/>
      <c r="J907" s="2"/>
      <c r="K907" s="15"/>
      <c r="L907" s="16"/>
      <c r="M907" s="2"/>
      <c r="N907" s="2"/>
    </row>
    <row r="908" spans="1:14" ht="8.25" customHeight="1" x14ac:dyDescent="0.2">
      <c r="A908" s="15"/>
      <c r="B908" s="2"/>
      <c r="C908" s="2"/>
      <c r="D908" s="2"/>
      <c r="E908" s="2"/>
      <c r="F908" s="2"/>
      <c r="G908" s="2"/>
      <c r="H908" s="2"/>
      <c r="I908" s="2"/>
      <c r="J908" s="2"/>
      <c r="K908" s="15"/>
      <c r="L908" s="16"/>
      <c r="M908" s="2"/>
      <c r="N908" s="2"/>
    </row>
    <row r="909" spans="1:14" ht="66" customHeight="1" x14ac:dyDescent="0.2">
      <c r="A909" s="12" t="s">
        <v>18</v>
      </c>
      <c r="B909" s="12" t="s">
        <v>17</v>
      </c>
      <c r="C909" s="71" t="s">
        <v>40</v>
      </c>
      <c r="D909" s="72"/>
      <c r="E909" s="96" t="s">
        <v>37</v>
      </c>
      <c r="F909" s="96"/>
      <c r="G909" s="96" t="s">
        <v>29</v>
      </c>
      <c r="H909" s="96"/>
      <c r="I909" s="71" t="s">
        <v>12</v>
      </c>
      <c r="J909" s="72"/>
      <c r="K909" s="12" t="s">
        <v>36</v>
      </c>
      <c r="L909" s="11" t="s">
        <v>11</v>
      </c>
      <c r="M909" s="42" t="s">
        <v>38</v>
      </c>
      <c r="N909" s="10" t="s">
        <v>10</v>
      </c>
    </row>
    <row r="910" spans="1:14" s="41" customFormat="1" ht="18" x14ac:dyDescent="0.25">
      <c r="A910" s="60"/>
      <c r="B910" s="37"/>
      <c r="C910" s="94"/>
      <c r="D910" s="94"/>
      <c r="E910" s="92"/>
      <c r="F910" s="93"/>
      <c r="G910" s="91"/>
      <c r="H910" s="91"/>
      <c r="I910" s="91"/>
      <c r="J910" s="91"/>
      <c r="K910" s="37"/>
      <c r="L910" s="61"/>
      <c r="M910" s="39"/>
      <c r="N910" s="62"/>
    </row>
    <row r="911" spans="1:14" s="41" customFormat="1" ht="18" x14ac:dyDescent="0.25">
      <c r="A911" s="60"/>
      <c r="B911" s="37"/>
      <c r="C911" s="94"/>
      <c r="D911" s="94"/>
      <c r="E911" s="92"/>
      <c r="F911" s="93"/>
      <c r="G911" s="91"/>
      <c r="H911" s="91"/>
      <c r="I911" s="91"/>
      <c r="J911" s="91"/>
      <c r="K911" s="37"/>
      <c r="L911" s="61"/>
      <c r="M911" s="39"/>
      <c r="N911" s="62"/>
    </row>
    <row r="912" spans="1:14" s="41" customFormat="1" ht="18" x14ac:dyDescent="0.25">
      <c r="A912" s="60"/>
      <c r="B912" s="37"/>
      <c r="C912" s="94"/>
      <c r="D912" s="94"/>
      <c r="E912" s="92"/>
      <c r="F912" s="93"/>
      <c r="G912" s="91"/>
      <c r="H912" s="91"/>
      <c r="I912" s="91"/>
      <c r="J912" s="91"/>
      <c r="K912" s="37"/>
      <c r="L912" s="61"/>
      <c r="M912" s="39"/>
      <c r="N912" s="62"/>
    </row>
    <row r="913" spans="1:14" s="41" customFormat="1" ht="18" x14ac:dyDescent="0.25">
      <c r="A913" s="60"/>
      <c r="B913" s="37"/>
      <c r="C913" s="94"/>
      <c r="D913" s="94"/>
      <c r="E913" s="92"/>
      <c r="F913" s="93"/>
      <c r="G913" s="91"/>
      <c r="H913" s="91"/>
      <c r="I913" s="91"/>
      <c r="J913" s="91"/>
      <c r="K913" s="37"/>
      <c r="L913" s="61"/>
      <c r="M913" s="39"/>
      <c r="N913" s="62"/>
    </row>
    <row r="914" spans="1:14" s="41" customFormat="1" ht="18" x14ac:dyDescent="0.25">
      <c r="A914" s="60"/>
      <c r="B914" s="37"/>
      <c r="C914" s="94"/>
      <c r="D914" s="94"/>
      <c r="E914" s="92"/>
      <c r="F914" s="93"/>
      <c r="G914" s="91"/>
      <c r="H914" s="91"/>
      <c r="I914" s="91"/>
      <c r="J914" s="91"/>
      <c r="K914" s="37"/>
      <c r="L914" s="61"/>
      <c r="M914" s="39"/>
      <c r="N914" s="62"/>
    </row>
    <row r="915" spans="1:14" s="41" customFormat="1" ht="18" x14ac:dyDescent="0.25">
      <c r="A915" s="60"/>
      <c r="B915" s="37"/>
      <c r="C915" s="94"/>
      <c r="D915" s="94"/>
      <c r="E915" s="92"/>
      <c r="F915" s="93"/>
      <c r="G915" s="91"/>
      <c r="H915" s="91"/>
      <c r="I915" s="91"/>
      <c r="J915" s="91"/>
      <c r="K915" s="37"/>
      <c r="L915" s="61"/>
      <c r="M915" s="39"/>
      <c r="N915" s="62"/>
    </row>
    <row r="916" spans="1:14" s="41" customFormat="1" ht="18" x14ac:dyDescent="0.25">
      <c r="A916" s="60"/>
      <c r="B916" s="37"/>
      <c r="C916" s="94"/>
      <c r="D916" s="94"/>
      <c r="E916" s="92"/>
      <c r="F916" s="93"/>
      <c r="G916" s="91"/>
      <c r="H916" s="91"/>
      <c r="I916" s="91"/>
      <c r="J916" s="91"/>
      <c r="K916" s="37"/>
      <c r="L916" s="61"/>
      <c r="M916" s="39"/>
      <c r="N916" s="62"/>
    </row>
    <row r="917" spans="1:14" s="41" customFormat="1" ht="18" x14ac:dyDescent="0.25">
      <c r="A917" s="60"/>
      <c r="B917" s="37"/>
      <c r="C917" s="94"/>
      <c r="D917" s="94"/>
      <c r="E917" s="92"/>
      <c r="F917" s="93"/>
      <c r="G917" s="91"/>
      <c r="H917" s="91"/>
      <c r="I917" s="91"/>
      <c r="J917" s="91"/>
      <c r="K917" s="37"/>
      <c r="L917" s="61"/>
      <c r="M917" s="39"/>
      <c r="N917" s="62"/>
    </row>
    <row r="918" spans="1:14" s="41" customFormat="1" ht="18" x14ac:dyDescent="0.25">
      <c r="A918" s="60"/>
      <c r="B918" s="37"/>
      <c r="C918" s="94"/>
      <c r="D918" s="94"/>
      <c r="E918" s="92"/>
      <c r="F918" s="93"/>
      <c r="G918" s="91"/>
      <c r="H918" s="91"/>
      <c r="I918" s="91"/>
      <c r="J918" s="91"/>
      <c r="K918" s="37"/>
      <c r="L918" s="61"/>
      <c r="M918" s="39"/>
      <c r="N918" s="62"/>
    </row>
    <row r="919" spans="1:14" s="41" customFormat="1" ht="18" x14ac:dyDescent="0.25">
      <c r="A919" s="60"/>
      <c r="B919" s="37"/>
      <c r="C919" s="94"/>
      <c r="D919" s="94"/>
      <c r="E919" s="92"/>
      <c r="F919" s="93"/>
      <c r="G919" s="91"/>
      <c r="H919" s="91"/>
      <c r="I919" s="91"/>
      <c r="J919" s="91"/>
      <c r="K919" s="37"/>
      <c r="L919" s="61"/>
      <c r="M919" s="39"/>
      <c r="N919" s="62"/>
    </row>
    <row r="920" spans="1:14" s="41" customFormat="1" ht="18" x14ac:dyDescent="0.25">
      <c r="A920" s="60"/>
      <c r="B920" s="37"/>
      <c r="C920" s="94"/>
      <c r="D920" s="94"/>
      <c r="E920" s="92"/>
      <c r="F920" s="93"/>
      <c r="G920" s="91"/>
      <c r="H920" s="91"/>
      <c r="I920" s="91"/>
      <c r="J920" s="91"/>
      <c r="K920" s="37"/>
      <c r="L920" s="61"/>
      <c r="M920" s="39"/>
      <c r="N920" s="62"/>
    </row>
    <row r="921" spans="1:14" s="41" customFormat="1" ht="18" x14ac:dyDescent="0.25">
      <c r="A921" s="60"/>
      <c r="B921" s="37"/>
      <c r="C921" s="94"/>
      <c r="D921" s="94"/>
      <c r="E921" s="92"/>
      <c r="F921" s="93"/>
      <c r="G921" s="91"/>
      <c r="H921" s="91"/>
      <c r="I921" s="91"/>
      <c r="J921" s="91"/>
      <c r="K921" s="37"/>
      <c r="L921" s="61"/>
      <c r="M921" s="39"/>
      <c r="N921" s="62"/>
    </row>
    <row r="922" spans="1:14" s="41" customFormat="1" ht="18" x14ac:dyDescent="0.25">
      <c r="A922" s="60"/>
      <c r="B922" s="37"/>
      <c r="C922" s="94"/>
      <c r="D922" s="94"/>
      <c r="E922" s="92"/>
      <c r="F922" s="93"/>
      <c r="G922" s="91"/>
      <c r="H922" s="91"/>
      <c r="I922" s="91"/>
      <c r="J922" s="91"/>
      <c r="K922" s="37"/>
      <c r="L922" s="61"/>
      <c r="M922" s="39"/>
      <c r="N922" s="62"/>
    </row>
    <row r="923" spans="1:14" s="41" customFormat="1" ht="18" x14ac:dyDescent="0.25">
      <c r="A923" s="60"/>
      <c r="B923" s="37"/>
      <c r="C923" s="94"/>
      <c r="D923" s="94"/>
      <c r="E923" s="92"/>
      <c r="F923" s="93"/>
      <c r="G923" s="91"/>
      <c r="H923" s="91"/>
      <c r="I923" s="91"/>
      <c r="J923" s="91"/>
      <c r="K923" s="37"/>
      <c r="L923" s="61"/>
      <c r="M923" s="39"/>
      <c r="N923" s="62"/>
    </row>
    <row r="924" spans="1:14" s="41" customFormat="1" ht="18" x14ac:dyDescent="0.25">
      <c r="A924" s="60"/>
      <c r="B924" s="37"/>
      <c r="C924" s="94"/>
      <c r="D924" s="94"/>
      <c r="E924" s="92"/>
      <c r="F924" s="93"/>
      <c r="G924" s="91"/>
      <c r="H924" s="91"/>
      <c r="I924" s="91"/>
      <c r="J924" s="91"/>
      <c r="K924" s="37"/>
      <c r="L924" s="61"/>
      <c r="M924" s="39"/>
      <c r="N924" s="62"/>
    </row>
    <row r="925" spans="1:14" s="19" customFormat="1" ht="18.75" customHeight="1" x14ac:dyDescent="0.25">
      <c r="A925" s="69" t="s">
        <v>9</v>
      </c>
      <c r="B925" s="69"/>
      <c r="C925" s="6"/>
      <c r="D925" s="6"/>
      <c r="E925" s="6"/>
      <c r="F925" s="6"/>
      <c r="G925" s="6"/>
      <c r="H925" s="6"/>
      <c r="I925" s="6"/>
      <c r="J925" s="6"/>
      <c r="K925" s="20"/>
      <c r="M925" s="6"/>
      <c r="N925" s="6"/>
    </row>
    <row r="926" spans="1:14" s="44" customFormat="1" ht="18" x14ac:dyDescent="0.25">
      <c r="A926" s="45" t="str">
        <f>A927</f>
        <v>_</v>
      </c>
      <c r="B926" s="46" t="s">
        <v>28</v>
      </c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19"/>
      <c r="N926" s="19"/>
    </row>
    <row r="927" spans="1:14" s="44" customFormat="1" ht="18" customHeight="1" x14ac:dyDescent="0.25">
      <c r="A927" s="45" t="s">
        <v>7</v>
      </c>
      <c r="B927" s="63" t="s">
        <v>148</v>
      </c>
      <c r="C927" s="63"/>
      <c r="D927" s="63"/>
      <c r="E927" s="63"/>
      <c r="F927" s="63"/>
      <c r="G927" s="63"/>
      <c r="H927" s="63"/>
      <c r="I927" s="63"/>
      <c r="J927" s="63"/>
      <c r="K927" s="63"/>
      <c r="L927" s="19"/>
      <c r="M927" s="19"/>
      <c r="N927" s="19"/>
    </row>
    <row r="928" spans="1:14" s="19" customFormat="1" ht="18" customHeight="1" x14ac:dyDescent="0.25">
      <c r="A928" s="65" t="s">
        <v>6</v>
      </c>
      <c r="B928" s="65"/>
      <c r="C928" s="65"/>
      <c r="D928" s="65"/>
      <c r="E928" s="66" t="str">
        <f>E897</f>
        <v>الاول</v>
      </c>
      <c r="F928" s="66"/>
      <c r="G928" s="66"/>
      <c r="H928" s="66" t="str">
        <f>H897</f>
        <v>الثاني</v>
      </c>
      <c r="I928" s="66"/>
      <c r="J928" s="66"/>
      <c r="K928" s="66"/>
      <c r="L928" s="4"/>
      <c r="M928" s="4"/>
      <c r="N928" s="4"/>
    </row>
    <row r="929" spans="1:14" s="1" customFormat="1" ht="18" x14ac:dyDescent="0.25">
      <c r="A929" s="65"/>
      <c r="B929" s="65"/>
      <c r="C929" s="65"/>
      <c r="D929" s="65"/>
      <c r="E929" s="66" t="str">
        <f>E898</f>
        <v>الثالث</v>
      </c>
      <c r="F929" s="66"/>
      <c r="G929" s="66"/>
      <c r="H929" s="66" t="str">
        <f>H898</f>
        <v>الرابع</v>
      </c>
      <c r="I929" s="66"/>
      <c r="J929" s="66"/>
      <c r="K929" s="66"/>
      <c r="L929" s="3"/>
    </row>
    <row r="930" spans="1:14" s="19" customFormat="1" ht="18" x14ac:dyDescent="0.25">
      <c r="A930" s="64" t="s">
        <v>1</v>
      </c>
      <c r="B930" s="64"/>
      <c r="C930" s="64"/>
      <c r="D930" s="95" t="str">
        <f>D899</f>
        <v xml:space="preserve"> </v>
      </c>
      <c r="E930" s="95"/>
      <c r="F930" s="95"/>
      <c r="G930" s="95"/>
      <c r="I930" s="95" t="str">
        <f>I899</f>
        <v>التاريخ:      /       /</v>
      </c>
      <c r="J930" s="95"/>
      <c r="K930" s="95"/>
      <c r="L930" s="95"/>
      <c r="M930" s="95"/>
      <c r="N930" s="30"/>
    </row>
    <row r="931" spans="1:14" ht="18" customHeight="1" x14ac:dyDescent="0.2">
      <c r="A931" s="98" t="s">
        <v>32</v>
      </c>
      <c r="B931" s="99"/>
      <c r="C931" s="99"/>
      <c r="D931" s="99"/>
      <c r="E931" s="99"/>
      <c r="F931" s="99"/>
      <c r="G931" s="99"/>
      <c r="H931" s="99"/>
      <c r="I931" s="99"/>
      <c r="J931" s="99"/>
      <c r="K931" s="100"/>
      <c r="L931" s="16"/>
      <c r="M931" s="16"/>
      <c r="N931" s="16"/>
    </row>
  </sheetData>
  <mergeCells count="2611">
    <mergeCell ref="A931:K931"/>
    <mergeCell ref="C922:D922"/>
    <mergeCell ref="E922:F922"/>
    <mergeCell ref="C923:D923"/>
    <mergeCell ref="E923:F923"/>
    <mergeCell ref="C924:D924"/>
    <mergeCell ref="E889:F889"/>
    <mergeCell ref="C890:D890"/>
    <mergeCell ref="E890:F890"/>
    <mergeCell ref="E924:F924"/>
    <mergeCell ref="E929:G929"/>
    <mergeCell ref="A900:K900"/>
    <mergeCell ref="A901:B901"/>
    <mergeCell ref="C901:K901"/>
    <mergeCell ref="G893:H893"/>
    <mergeCell ref="A894:B894"/>
    <mergeCell ref="A897:D898"/>
    <mergeCell ref="I921:J921"/>
    <mergeCell ref="I913:J913"/>
    <mergeCell ref="H929:K929"/>
    <mergeCell ref="G924:H924"/>
    <mergeCell ref="C919:D919"/>
    <mergeCell ref="E919:F919"/>
    <mergeCell ref="C827:D827"/>
    <mergeCell ref="E827:F827"/>
    <mergeCell ref="C828:D828"/>
    <mergeCell ref="A838:K838"/>
    <mergeCell ref="A839:B839"/>
    <mergeCell ref="C839:K839"/>
    <mergeCell ref="G831:H831"/>
    <mergeCell ref="A832:B832"/>
    <mergeCell ref="A835:D836"/>
    <mergeCell ref="E836:G836"/>
    <mergeCell ref="A837:C837"/>
    <mergeCell ref="D837:G837"/>
    <mergeCell ref="I837:M837"/>
    <mergeCell ref="C857:D857"/>
    <mergeCell ref="E857:F857"/>
    <mergeCell ref="C861:D861"/>
    <mergeCell ref="E861:F861"/>
    <mergeCell ref="C858:D858"/>
    <mergeCell ref="E858:F858"/>
    <mergeCell ref="C859:D859"/>
    <mergeCell ref="E859:F859"/>
    <mergeCell ref="E800:F800"/>
    <mergeCell ref="C796:D796"/>
    <mergeCell ref="E796:F796"/>
    <mergeCell ref="C797:D797"/>
    <mergeCell ref="E797:F797"/>
    <mergeCell ref="C808:K808"/>
    <mergeCell ref="G800:H800"/>
    <mergeCell ref="A801:B801"/>
    <mergeCell ref="A804:D805"/>
    <mergeCell ref="I800:J800"/>
    <mergeCell ref="E805:G805"/>
    <mergeCell ref="H805:K805"/>
    <mergeCell ref="A806:C806"/>
    <mergeCell ref="D806:G806"/>
    <mergeCell ref="I806:M806"/>
    <mergeCell ref="C819:D819"/>
    <mergeCell ref="E819:F819"/>
    <mergeCell ref="E764:F764"/>
    <mergeCell ref="C768:D768"/>
    <mergeCell ref="E768:F768"/>
    <mergeCell ref="C769:D769"/>
    <mergeCell ref="E769:F769"/>
    <mergeCell ref="C765:D765"/>
    <mergeCell ref="E765:F765"/>
    <mergeCell ref="C766:D766"/>
    <mergeCell ref="A776:K776"/>
    <mergeCell ref="A777:B777"/>
    <mergeCell ref="C777:K777"/>
    <mergeCell ref="G769:H769"/>
    <mergeCell ref="A770:B770"/>
    <mergeCell ref="A773:D774"/>
    <mergeCell ref="E774:G774"/>
    <mergeCell ref="A775:C775"/>
    <mergeCell ref="D775:G775"/>
    <mergeCell ref="I775:M775"/>
    <mergeCell ref="E738:F738"/>
    <mergeCell ref="C734:D734"/>
    <mergeCell ref="E734:F734"/>
    <mergeCell ref="C735:D735"/>
    <mergeCell ref="E735:F735"/>
    <mergeCell ref="C746:K746"/>
    <mergeCell ref="G738:H738"/>
    <mergeCell ref="A739:B739"/>
    <mergeCell ref="A742:D743"/>
    <mergeCell ref="I738:J738"/>
    <mergeCell ref="E743:G743"/>
    <mergeCell ref="H743:K743"/>
    <mergeCell ref="A744:C744"/>
    <mergeCell ref="D744:G744"/>
    <mergeCell ref="I744:M744"/>
    <mergeCell ref="C757:D757"/>
    <mergeCell ref="E757:F757"/>
    <mergeCell ref="E703:F703"/>
    <mergeCell ref="C704:D704"/>
    <mergeCell ref="A714:K714"/>
    <mergeCell ref="A677:B677"/>
    <mergeCell ref="A680:D681"/>
    <mergeCell ref="I696:J696"/>
    <mergeCell ref="I698:J698"/>
    <mergeCell ref="I694:J694"/>
    <mergeCell ref="A715:B715"/>
    <mergeCell ref="C715:K715"/>
    <mergeCell ref="G707:H707"/>
    <mergeCell ref="A708:B708"/>
    <mergeCell ref="A711:D712"/>
    <mergeCell ref="E712:G712"/>
    <mergeCell ref="A713:C713"/>
    <mergeCell ref="D713:G713"/>
    <mergeCell ref="I713:M713"/>
    <mergeCell ref="C707:D707"/>
    <mergeCell ref="A615:B615"/>
    <mergeCell ref="A618:D619"/>
    <mergeCell ref="E618:G618"/>
    <mergeCell ref="C640:D640"/>
    <mergeCell ref="E640:F640"/>
    <mergeCell ref="C641:D641"/>
    <mergeCell ref="E641:F641"/>
    <mergeCell ref="C642:D642"/>
    <mergeCell ref="E642:F642"/>
    <mergeCell ref="G644:H644"/>
    <mergeCell ref="E650:G650"/>
    <mergeCell ref="H650:K650"/>
    <mergeCell ref="G645:H645"/>
    <mergeCell ref="A620:C620"/>
    <mergeCell ref="A624:B624"/>
    <mergeCell ref="C643:D643"/>
    <mergeCell ref="E643:F643"/>
    <mergeCell ref="C644:D644"/>
    <mergeCell ref="E644:F644"/>
    <mergeCell ref="I645:J645"/>
    <mergeCell ref="H649:K649"/>
    <mergeCell ref="C645:D645"/>
    <mergeCell ref="E645:F645"/>
    <mergeCell ref="A646:B646"/>
    <mergeCell ref="A649:D650"/>
    <mergeCell ref="E569:F569"/>
    <mergeCell ref="C570:D570"/>
    <mergeCell ref="E570:F570"/>
    <mergeCell ref="C571:D571"/>
    <mergeCell ref="E571:F571"/>
    <mergeCell ref="C572:D572"/>
    <mergeCell ref="E572:F572"/>
    <mergeCell ref="C573:D573"/>
    <mergeCell ref="E573:F573"/>
    <mergeCell ref="C574:D574"/>
    <mergeCell ref="E574:F574"/>
    <mergeCell ref="C580:D580"/>
    <mergeCell ref="E580:F580"/>
    <mergeCell ref="C581:D581"/>
    <mergeCell ref="E581:F581"/>
    <mergeCell ref="C600:D600"/>
    <mergeCell ref="E600:F600"/>
    <mergeCell ref="C582:D582"/>
    <mergeCell ref="E582:F582"/>
    <mergeCell ref="C583:D583"/>
    <mergeCell ref="E583:F583"/>
    <mergeCell ref="A530:E530"/>
    <mergeCell ref="A531:B531"/>
    <mergeCell ref="A532:B533"/>
    <mergeCell ref="C532:G532"/>
    <mergeCell ref="C533:G533"/>
    <mergeCell ref="H532:I532"/>
    <mergeCell ref="H533:I533"/>
    <mergeCell ref="C539:D539"/>
    <mergeCell ref="E539:F539"/>
    <mergeCell ref="C540:D540"/>
    <mergeCell ref="E540:F540"/>
    <mergeCell ref="C541:D541"/>
    <mergeCell ref="E541:F541"/>
    <mergeCell ref="C542:D542"/>
    <mergeCell ref="E542:F542"/>
    <mergeCell ref="C543:D543"/>
    <mergeCell ref="E543:F543"/>
    <mergeCell ref="E495:G495"/>
    <mergeCell ref="A496:C496"/>
    <mergeCell ref="D496:G496"/>
    <mergeCell ref="I496:M496"/>
    <mergeCell ref="C490:D490"/>
    <mergeCell ref="C516:D516"/>
    <mergeCell ref="E516:F516"/>
    <mergeCell ref="C520:D520"/>
    <mergeCell ref="E520:F520"/>
    <mergeCell ref="C521:D521"/>
    <mergeCell ref="E521:F521"/>
    <mergeCell ref="C517:D517"/>
    <mergeCell ref="E517:F517"/>
    <mergeCell ref="C518:D518"/>
    <mergeCell ref="E518:F518"/>
    <mergeCell ref="A527:C527"/>
    <mergeCell ref="D527:G527"/>
    <mergeCell ref="I527:M527"/>
    <mergeCell ref="A434:C434"/>
    <mergeCell ref="D434:G434"/>
    <mergeCell ref="I434:M434"/>
    <mergeCell ref="C454:D454"/>
    <mergeCell ref="E454:F454"/>
    <mergeCell ref="C458:D458"/>
    <mergeCell ref="E458:F458"/>
    <mergeCell ref="C459:D459"/>
    <mergeCell ref="E459:F459"/>
    <mergeCell ref="C455:D455"/>
    <mergeCell ref="E455:F455"/>
    <mergeCell ref="C456:D456"/>
    <mergeCell ref="E456:F456"/>
    <mergeCell ref="C489:D489"/>
    <mergeCell ref="E489:F489"/>
    <mergeCell ref="E464:G464"/>
    <mergeCell ref="H464:K464"/>
    <mergeCell ref="A465:C465"/>
    <mergeCell ref="D465:G465"/>
    <mergeCell ref="I465:M465"/>
    <mergeCell ref="C478:D478"/>
    <mergeCell ref="E478:F478"/>
    <mergeCell ref="A469:B469"/>
    <mergeCell ref="C486:D486"/>
    <mergeCell ref="E486:F486"/>
    <mergeCell ref="C487:D487"/>
    <mergeCell ref="C480:D480"/>
    <mergeCell ref="E480:F480"/>
    <mergeCell ref="E484:F484"/>
    <mergeCell ref="C485:D485"/>
    <mergeCell ref="E485:F485"/>
    <mergeCell ref="A403:C403"/>
    <mergeCell ref="D403:G403"/>
    <mergeCell ref="I403:M403"/>
    <mergeCell ref="C416:D416"/>
    <mergeCell ref="E416:F416"/>
    <mergeCell ref="C417:D417"/>
    <mergeCell ref="E417:F417"/>
    <mergeCell ref="C418:D418"/>
    <mergeCell ref="E418:F418"/>
    <mergeCell ref="E422:F422"/>
    <mergeCell ref="C423:D423"/>
    <mergeCell ref="E423:F423"/>
    <mergeCell ref="C427:D427"/>
    <mergeCell ref="E427:F427"/>
    <mergeCell ref="C428:D428"/>
    <mergeCell ref="E428:F428"/>
    <mergeCell ref="C424:D424"/>
    <mergeCell ref="E424:F424"/>
    <mergeCell ref="C425:D425"/>
    <mergeCell ref="G428:H428"/>
    <mergeCell ref="E362:F362"/>
    <mergeCell ref="C363:D363"/>
    <mergeCell ref="A373:K373"/>
    <mergeCell ref="A374:B374"/>
    <mergeCell ref="C374:K374"/>
    <mergeCell ref="G366:H366"/>
    <mergeCell ref="A367:B367"/>
    <mergeCell ref="A370:D371"/>
    <mergeCell ref="E371:G371"/>
    <mergeCell ref="A372:C372"/>
    <mergeCell ref="D372:G372"/>
    <mergeCell ref="I372:M372"/>
    <mergeCell ref="C392:D392"/>
    <mergeCell ref="E392:F392"/>
    <mergeCell ref="C396:D396"/>
    <mergeCell ref="E396:F396"/>
    <mergeCell ref="C397:D397"/>
    <mergeCell ref="E397:F397"/>
    <mergeCell ref="C393:D393"/>
    <mergeCell ref="E393:F393"/>
    <mergeCell ref="C394:D394"/>
    <mergeCell ref="E394:F394"/>
    <mergeCell ref="G397:H397"/>
    <mergeCell ref="I397:J397"/>
    <mergeCell ref="E309:G309"/>
    <mergeCell ref="A310:C310"/>
    <mergeCell ref="D310:G310"/>
    <mergeCell ref="I310:M310"/>
    <mergeCell ref="C330:D330"/>
    <mergeCell ref="E330:F330"/>
    <mergeCell ref="C334:D334"/>
    <mergeCell ref="E334:F334"/>
    <mergeCell ref="C335:D335"/>
    <mergeCell ref="E335:F335"/>
    <mergeCell ref="C331:D331"/>
    <mergeCell ref="E331:F331"/>
    <mergeCell ref="C332:D332"/>
    <mergeCell ref="E332:F332"/>
    <mergeCell ref="C343:K343"/>
    <mergeCell ref="G335:H335"/>
    <mergeCell ref="A336:B336"/>
    <mergeCell ref="A339:D340"/>
    <mergeCell ref="I335:J335"/>
    <mergeCell ref="E340:G340"/>
    <mergeCell ref="H340:K340"/>
    <mergeCell ref="A341:C341"/>
    <mergeCell ref="D341:G341"/>
    <mergeCell ref="I341:M341"/>
    <mergeCell ref="C179:D179"/>
    <mergeCell ref="E179:F179"/>
    <mergeCell ref="C180:D180"/>
    <mergeCell ref="E180:F180"/>
    <mergeCell ref="C268:D268"/>
    <mergeCell ref="E268:F268"/>
    <mergeCell ref="C272:D272"/>
    <mergeCell ref="E272:F272"/>
    <mergeCell ref="C273:D273"/>
    <mergeCell ref="E273:F273"/>
    <mergeCell ref="C269:D269"/>
    <mergeCell ref="E269:F269"/>
    <mergeCell ref="C270:D270"/>
    <mergeCell ref="E270:F270"/>
    <mergeCell ref="C281:K281"/>
    <mergeCell ref="G273:H273"/>
    <mergeCell ref="A274:B274"/>
    <mergeCell ref="A277:D278"/>
    <mergeCell ref="I273:J273"/>
    <mergeCell ref="E278:G278"/>
    <mergeCell ref="H278:K278"/>
    <mergeCell ref="A279:C279"/>
    <mergeCell ref="D279:G279"/>
    <mergeCell ref="I279:M279"/>
    <mergeCell ref="C143:D143"/>
    <mergeCell ref="E143:F143"/>
    <mergeCell ref="C144:D144"/>
    <mergeCell ref="E144:F144"/>
    <mergeCell ref="C148:D148"/>
    <mergeCell ref="E148:F148"/>
    <mergeCell ref="C146:D146"/>
    <mergeCell ref="E146:F146"/>
    <mergeCell ref="C147:D147"/>
    <mergeCell ref="E147:F147"/>
    <mergeCell ref="A156:K156"/>
    <mergeCell ref="A157:B157"/>
    <mergeCell ref="C157:K157"/>
    <mergeCell ref="G148:H148"/>
    <mergeCell ref="A153:D154"/>
    <mergeCell ref="E153:G153"/>
    <mergeCell ref="I149:J149"/>
    <mergeCell ref="A150:B150"/>
    <mergeCell ref="C149:D149"/>
    <mergeCell ref="E149:F149"/>
    <mergeCell ref="C107:D107"/>
    <mergeCell ref="E107:F107"/>
    <mergeCell ref="C111:D111"/>
    <mergeCell ref="E111:F111"/>
    <mergeCell ref="C112:D112"/>
    <mergeCell ref="E112:F112"/>
    <mergeCell ref="C108:D108"/>
    <mergeCell ref="E108:F108"/>
    <mergeCell ref="C109:D109"/>
    <mergeCell ref="C113:D113"/>
    <mergeCell ref="E113:F113"/>
    <mergeCell ref="C114:D114"/>
    <mergeCell ref="E114:F114"/>
    <mergeCell ref="C115:D115"/>
    <mergeCell ref="E115:F115"/>
    <mergeCell ref="A125:K125"/>
    <mergeCell ref="A126:B126"/>
    <mergeCell ref="C126:K126"/>
    <mergeCell ref="A119:B119"/>
    <mergeCell ref="G118:H118"/>
    <mergeCell ref="A124:C124"/>
    <mergeCell ref="E123:G123"/>
    <mergeCell ref="H123:K123"/>
    <mergeCell ref="D124:G124"/>
    <mergeCell ref="I124:M124"/>
    <mergeCell ref="C81:D81"/>
    <mergeCell ref="E81:F81"/>
    <mergeCell ref="C83:D83"/>
    <mergeCell ref="E83:F83"/>
    <mergeCell ref="E87:F87"/>
    <mergeCell ref="A94:K94"/>
    <mergeCell ref="A95:B95"/>
    <mergeCell ref="C95:K95"/>
    <mergeCell ref="A91:D92"/>
    <mergeCell ref="E91:G91"/>
    <mergeCell ref="C105:D105"/>
    <mergeCell ref="E105:F105"/>
    <mergeCell ref="G103:H103"/>
    <mergeCell ref="I103:J103"/>
    <mergeCell ref="C103:D103"/>
    <mergeCell ref="C106:D106"/>
    <mergeCell ref="E106:F106"/>
    <mergeCell ref="E103:F103"/>
    <mergeCell ref="C51:D51"/>
    <mergeCell ref="E51:F51"/>
    <mergeCell ref="E54:F54"/>
    <mergeCell ref="C55:D55"/>
    <mergeCell ref="E55:F55"/>
    <mergeCell ref="H67:I67"/>
    <mergeCell ref="H68:I68"/>
    <mergeCell ref="C72:D72"/>
    <mergeCell ref="E72:F72"/>
    <mergeCell ref="C77:D77"/>
    <mergeCell ref="E77:F77"/>
    <mergeCell ref="C78:D78"/>
    <mergeCell ref="E78:F78"/>
    <mergeCell ref="C79:D79"/>
    <mergeCell ref="E79:F79"/>
    <mergeCell ref="C80:D80"/>
    <mergeCell ref="E80:F80"/>
    <mergeCell ref="A34:E34"/>
    <mergeCell ref="H36:I36"/>
    <mergeCell ref="H37:I37"/>
    <mergeCell ref="A35:B35"/>
    <mergeCell ref="A36:B37"/>
    <mergeCell ref="C36:G36"/>
    <mergeCell ref="C37:G37"/>
    <mergeCell ref="C45:D45"/>
    <mergeCell ref="E45:F45"/>
    <mergeCell ref="C46:D46"/>
    <mergeCell ref="E46:F46"/>
    <mergeCell ref="C47:D47"/>
    <mergeCell ref="E47:F47"/>
    <mergeCell ref="C49:D49"/>
    <mergeCell ref="E49:F49"/>
    <mergeCell ref="C50:D50"/>
    <mergeCell ref="E50:F50"/>
    <mergeCell ref="C18:D18"/>
    <mergeCell ref="E18:F18"/>
    <mergeCell ref="C19:D19"/>
    <mergeCell ref="E19:F19"/>
    <mergeCell ref="C24:D24"/>
    <mergeCell ref="E24:F24"/>
    <mergeCell ref="C25:D25"/>
    <mergeCell ref="E25:F25"/>
    <mergeCell ref="A2:B2"/>
    <mergeCell ref="C2:K2"/>
    <mergeCell ref="C20:D20"/>
    <mergeCell ref="E20:F20"/>
    <mergeCell ref="C21:D21"/>
    <mergeCell ref="E21:F21"/>
    <mergeCell ref="A32:K32"/>
    <mergeCell ref="A33:B33"/>
    <mergeCell ref="C33:K33"/>
    <mergeCell ref="I915:J915"/>
    <mergeCell ref="E10:F10"/>
    <mergeCell ref="I862:J862"/>
    <mergeCell ref="I916:J916"/>
    <mergeCell ref="I911:J911"/>
    <mergeCell ref="I912:J912"/>
    <mergeCell ref="I889:J889"/>
    <mergeCell ref="I890:J890"/>
    <mergeCell ref="I892:J892"/>
    <mergeCell ref="I893:J893"/>
    <mergeCell ref="A1:K1"/>
    <mergeCell ref="A3:E3"/>
    <mergeCell ref="H5:I5"/>
    <mergeCell ref="H6:I6"/>
    <mergeCell ref="C10:D10"/>
    <mergeCell ref="A189:E189"/>
    <mergeCell ref="I176:J176"/>
    <mergeCell ref="I177:J177"/>
    <mergeCell ref="I179:J179"/>
    <mergeCell ref="G180:H180"/>
    <mergeCell ref="C11:D11"/>
    <mergeCell ref="E11:F11"/>
    <mergeCell ref="C12:D12"/>
    <mergeCell ref="E12:F12"/>
    <mergeCell ref="C13:D13"/>
    <mergeCell ref="E13:F13"/>
    <mergeCell ref="C22:D22"/>
    <mergeCell ref="E22:F22"/>
    <mergeCell ref="C16:D16"/>
    <mergeCell ref="E16:F16"/>
    <mergeCell ref="C17:D17"/>
    <mergeCell ref="E17:F17"/>
    <mergeCell ref="I644:J644"/>
    <mergeCell ref="I634:J634"/>
    <mergeCell ref="I636:J636"/>
    <mergeCell ref="I637:J637"/>
    <mergeCell ref="G631:H631"/>
    <mergeCell ref="G632:H632"/>
    <mergeCell ref="E619:G619"/>
    <mergeCell ref="I695:J695"/>
    <mergeCell ref="I672:J672"/>
    <mergeCell ref="I673:J673"/>
    <mergeCell ref="A683:K683"/>
    <mergeCell ref="A684:B684"/>
    <mergeCell ref="C684:K684"/>
    <mergeCell ref="G676:H676"/>
    <mergeCell ref="C672:D672"/>
    <mergeCell ref="E672:F672"/>
    <mergeCell ref="C673:D673"/>
    <mergeCell ref="A621:K621"/>
    <mergeCell ref="A622:B622"/>
    <mergeCell ref="C622:K622"/>
    <mergeCell ref="A651:C651"/>
    <mergeCell ref="D651:G651"/>
    <mergeCell ref="I651:M651"/>
    <mergeCell ref="E665:F665"/>
    <mergeCell ref="I676:J676"/>
    <mergeCell ref="E670:F670"/>
    <mergeCell ref="C671:D671"/>
    <mergeCell ref="E671:F671"/>
    <mergeCell ref="E675:F675"/>
    <mergeCell ref="C676:D676"/>
    <mergeCell ref="E676:F676"/>
    <mergeCell ref="I612:J612"/>
    <mergeCell ref="I602:J602"/>
    <mergeCell ref="I603:J603"/>
    <mergeCell ref="I605:J605"/>
    <mergeCell ref="I604:J604"/>
    <mergeCell ref="I611:J611"/>
    <mergeCell ref="I613:J613"/>
    <mergeCell ref="I614:J614"/>
    <mergeCell ref="I631:J631"/>
    <mergeCell ref="G633:H633"/>
    <mergeCell ref="G634:H634"/>
    <mergeCell ref="D620:G620"/>
    <mergeCell ref="I620:M620"/>
    <mergeCell ref="C631:D631"/>
    <mergeCell ref="E631:F631"/>
    <mergeCell ref="H618:K618"/>
    <mergeCell ref="H619:K619"/>
    <mergeCell ref="C602:D602"/>
    <mergeCell ref="E602:F602"/>
    <mergeCell ref="C614:D614"/>
    <mergeCell ref="E614:F614"/>
    <mergeCell ref="G511:H511"/>
    <mergeCell ref="G512:H512"/>
    <mergeCell ref="G513:H513"/>
    <mergeCell ref="A558:C558"/>
    <mergeCell ref="I521:J521"/>
    <mergeCell ref="I538:J538"/>
    <mergeCell ref="A528:K528"/>
    <mergeCell ref="A529:B529"/>
    <mergeCell ref="C529:K529"/>
    <mergeCell ref="G521:H521"/>
    <mergeCell ref="C538:D538"/>
    <mergeCell ref="E538:F538"/>
    <mergeCell ref="E526:G526"/>
    <mergeCell ref="G568:H568"/>
    <mergeCell ref="I551:J551"/>
    <mergeCell ref="I552:J552"/>
    <mergeCell ref="I568:J568"/>
    <mergeCell ref="I547:J547"/>
    <mergeCell ref="I549:J549"/>
    <mergeCell ref="I550:J550"/>
    <mergeCell ref="H556:K556"/>
    <mergeCell ref="H557:K557"/>
    <mergeCell ref="B555:K555"/>
    <mergeCell ref="A562:B562"/>
    <mergeCell ref="A563:B564"/>
    <mergeCell ref="H563:I563"/>
    <mergeCell ref="H564:I564"/>
    <mergeCell ref="C568:D568"/>
    <mergeCell ref="A565:B566"/>
    <mergeCell ref="C565:G565"/>
    <mergeCell ref="C566:G566"/>
    <mergeCell ref="E568:F568"/>
    <mergeCell ref="C240:D240"/>
    <mergeCell ref="E240:F240"/>
    <mergeCell ref="C242:D242"/>
    <mergeCell ref="I324:J324"/>
    <mergeCell ref="I326:J326"/>
    <mergeCell ref="I327:J327"/>
    <mergeCell ref="I322:J322"/>
    <mergeCell ref="I323:J323"/>
    <mergeCell ref="I300:J300"/>
    <mergeCell ref="I301:J301"/>
    <mergeCell ref="I303:J303"/>
    <mergeCell ref="I304:J304"/>
    <mergeCell ref="H309:K309"/>
    <mergeCell ref="I386:J386"/>
    <mergeCell ref="I388:J388"/>
    <mergeCell ref="I389:J389"/>
    <mergeCell ref="I384:J384"/>
    <mergeCell ref="I385:J385"/>
    <mergeCell ref="I362:J362"/>
    <mergeCell ref="I363:J363"/>
    <mergeCell ref="I365:J365"/>
    <mergeCell ref="I366:J366"/>
    <mergeCell ref="H371:K371"/>
    <mergeCell ref="C292:D292"/>
    <mergeCell ref="E292:F292"/>
    <mergeCell ref="C293:D293"/>
    <mergeCell ref="E293:F293"/>
    <mergeCell ref="C294:D294"/>
    <mergeCell ref="E294:F294"/>
    <mergeCell ref="E298:F298"/>
    <mergeCell ref="C299:D299"/>
    <mergeCell ref="E299:F299"/>
    <mergeCell ref="I45:J45"/>
    <mergeCell ref="I46:J46"/>
    <mergeCell ref="I47:J47"/>
    <mergeCell ref="H222:I222"/>
    <mergeCell ref="H223:I223"/>
    <mergeCell ref="C227:D227"/>
    <mergeCell ref="E227:F227"/>
    <mergeCell ref="G50:H50"/>
    <mergeCell ref="G51:H51"/>
    <mergeCell ref="I50:J50"/>
    <mergeCell ref="C219:K219"/>
    <mergeCell ref="I53:J53"/>
    <mergeCell ref="I54:J54"/>
    <mergeCell ref="I55:J55"/>
    <mergeCell ref="A63:K63"/>
    <mergeCell ref="A64:B64"/>
    <mergeCell ref="C64:K64"/>
    <mergeCell ref="A57:B57"/>
    <mergeCell ref="C53:D53"/>
    <mergeCell ref="E53:F53"/>
    <mergeCell ref="C54:D54"/>
    <mergeCell ref="C209:D209"/>
    <mergeCell ref="E209:F209"/>
    <mergeCell ref="I107:J107"/>
    <mergeCell ref="I109:J109"/>
    <mergeCell ref="I110:J110"/>
    <mergeCell ref="C207:D207"/>
    <mergeCell ref="E207:F207"/>
    <mergeCell ref="E110:F110"/>
    <mergeCell ref="G112:H112"/>
    <mergeCell ref="G113:H113"/>
    <mergeCell ref="I80:J80"/>
    <mergeCell ref="I12:J12"/>
    <mergeCell ref="I13:J13"/>
    <mergeCell ref="I14:J14"/>
    <mergeCell ref="C233:D233"/>
    <mergeCell ref="E233:F233"/>
    <mergeCell ref="C234:D234"/>
    <mergeCell ref="E234:F234"/>
    <mergeCell ref="A62:C62"/>
    <mergeCell ref="A60:D61"/>
    <mergeCell ref="E60:G60"/>
    <mergeCell ref="I16:J16"/>
    <mergeCell ref="I17:J17"/>
    <mergeCell ref="I18:J18"/>
    <mergeCell ref="C231:D231"/>
    <mergeCell ref="E231:F231"/>
    <mergeCell ref="C232:D232"/>
    <mergeCell ref="E232:F232"/>
    <mergeCell ref="H60:K60"/>
    <mergeCell ref="E61:G61"/>
    <mergeCell ref="H61:K61"/>
    <mergeCell ref="I21:J21"/>
    <mergeCell ref="I22:J22"/>
    <mergeCell ref="I19:J19"/>
    <mergeCell ref="C230:D230"/>
    <mergeCell ref="E230:F230"/>
    <mergeCell ref="D62:G62"/>
    <mergeCell ref="I62:M62"/>
    <mergeCell ref="G56:H56"/>
    <mergeCell ref="I56:J56"/>
    <mergeCell ref="I42:J42"/>
    <mergeCell ref="I43:J43"/>
    <mergeCell ref="I41:J41"/>
    <mergeCell ref="G49:H49"/>
    <mergeCell ref="I48:J48"/>
    <mergeCell ref="I49:J49"/>
    <mergeCell ref="C48:D48"/>
    <mergeCell ref="E48:F48"/>
    <mergeCell ref="I104:J104"/>
    <mergeCell ref="C235:D235"/>
    <mergeCell ref="E235:F235"/>
    <mergeCell ref="G54:H54"/>
    <mergeCell ref="G55:H55"/>
    <mergeCell ref="G52:H52"/>
    <mergeCell ref="G53:H53"/>
    <mergeCell ref="C52:D52"/>
    <mergeCell ref="E52:F52"/>
    <mergeCell ref="G108:H108"/>
    <mergeCell ref="G109:H109"/>
    <mergeCell ref="A220:E220"/>
    <mergeCell ref="C228:D228"/>
    <mergeCell ref="E228:F228"/>
    <mergeCell ref="C229:D229"/>
    <mergeCell ref="E229:F229"/>
    <mergeCell ref="C56:D56"/>
    <mergeCell ref="E56:F56"/>
    <mergeCell ref="I52:J52"/>
    <mergeCell ref="I82:J82"/>
    <mergeCell ref="I83:J83"/>
    <mergeCell ref="E109:F109"/>
    <mergeCell ref="I108:J108"/>
    <mergeCell ref="G110:H110"/>
    <mergeCell ref="I105:J105"/>
    <mergeCell ref="A96:E96"/>
    <mergeCell ref="H98:I98"/>
    <mergeCell ref="G24:H24"/>
    <mergeCell ref="I23:J23"/>
    <mergeCell ref="I24:J24"/>
    <mergeCell ref="C237:D237"/>
    <mergeCell ref="E237:F237"/>
    <mergeCell ref="A26:B26"/>
    <mergeCell ref="A31:C31"/>
    <mergeCell ref="A29:D30"/>
    <mergeCell ref="E29:G29"/>
    <mergeCell ref="E30:G30"/>
    <mergeCell ref="C104:D104"/>
    <mergeCell ref="E104:F104"/>
    <mergeCell ref="G107:H107"/>
    <mergeCell ref="A38:B39"/>
    <mergeCell ref="C38:G38"/>
    <mergeCell ref="C39:G39"/>
    <mergeCell ref="G41:H41"/>
    <mergeCell ref="C41:D41"/>
    <mergeCell ref="E41:F41"/>
    <mergeCell ref="C42:D42"/>
    <mergeCell ref="E42:F42"/>
    <mergeCell ref="C43:D43"/>
    <mergeCell ref="E43:F43"/>
    <mergeCell ref="G46:H46"/>
    <mergeCell ref="G47:H47"/>
    <mergeCell ref="G44:H44"/>
    <mergeCell ref="G45:H45"/>
    <mergeCell ref="C44:D44"/>
    <mergeCell ref="E44:F44"/>
    <mergeCell ref="C236:D236"/>
    <mergeCell ref="E236:F236"/>
    <mergeCell ref="G48:H48"/>
    <mergeCell ref="A4:B4"/>
    <mergeCell ref="A5:B6"/>
    <mergeCell ref="C5:G5"/>
    <mergeCell ref="C239:D239"/>
    <mergeCell ref="E239:F239"/>
    <mergeCell ref="G72:H72"/>
    <mergeCell ref="G77:H77"/>
    <mergeCell ref="G78:H78"/>
    <mergeCell ref="C73:D73"/>
    <mergeCell ref="I51:J51"/>
    <mergeCell ref="A7:B8"/>
    <mergeCell ref="C7:G7"/>
    <mergeCell ref="C8:G8"/>
    <mergeCell ref="G10:H10"/>
    <mergeCell ref="G11:H11"/>
    <mergeCell ref="I15:J15"/>
    <mergeCell ref="G13:H13"/>
    <mergeCell ref="G14:H14"/>
    <mergeCell ref="C14:D14"/>
    <mergeCell ref="G20:H20"/>
    <mergeCell ref="E238:F238"/>
    <mergeCell ref="I31:M31"/>
    <mergeCell ref="H29:K29"/>
    <mergeCell ref="I72:J72"/>
    <mergeCell ref="G17:H17"/>
    <mergeCell ref="G18:H18"/>
    <mergeCell ref="I44:J44"/>
    <mergeCell ref="G42:H42"/>
    <mergeCell ref="G43:H43"/>
    <mergeCell ref="I20:J20"/>
    <mergeCell ref="G15:H15"/>
    <mergeCell ref="G16:H16"/>
    <mergeCell ref="I10:J10"/>
    <mergeCell ref="I11:J11"/>
    <mergeCell ref="A66:B66"/>
    <mergeCell ref="A67:B68"/>
    <mergeCell ref="C67:G67"/>
    <mergeCell ref="C68:G68"/>
    <mergeCell ref="A65:E65"/>
    <mergeCell ref="G12:H12"/>
    <mergeCell ref="B28:K28"/>
    <mergeCell ref="B59:K59"/>
    <mergeCell ref="C6:G6"/>
    <mergeCell ref="D31:G31"/>
    <mergeCell ref="G106:H106"/>
    <mergeCell ref="A97:B97"/>
    <mergeCell ref="A98:B99"/>
    <mergeCell ref="A69:B70"/>
    <mergeCell ref="C69:G69"/>
    <mergeCell ref="C70:G70"/>
    <mergeCell ref="E73:F73"/>
    <mergeCell ref="E75:F75"/>
    <mergeCell ref="E14:F14"/>
    <mergeCell ref="C15:D15"/>
    <mergeCell ref="E15:F15"/>
    <mergeCell ref="C23:D23"/>
    <mergeCell ref="E23:F23"/>
    <mergeCell ref="G21:H21"/>
    <mergeCell ref="G22:H22"/>
    <mergeCell ref="G19:H19"/>
    <mergeCell ref="H30:K30"/>
    <mergeCell ref="G25:H25"/>
    <mergeCell ref="I25:J25"/>
    <mergeCell ref="G23:H23"/>
    <mergeCell ref="G73:H73"/>
    <mergeCell ref="G74:H74"/>
    <mergeCell ref="C241:D241"/>
    <mergeCell ref="E241:F241"/>
    <mergeCell ref="C238:D238"/>
    <mergeCell ref="A93:C93"/>
    <mergeCell ref="D93:G93"/>
    <mergeCell ref="A88:B88"/>
    <mergeCell ref="C84:D84"/>
    <mergeCell ref="E76:F76"/>
    <mergeCell ref="C99:G99"/>
    <mergeCell ref="G104:H104"/>
    <mergeCell ref="G105:H105"/>
    <mergeCell ref="I93:M93"/>
    <mergeCell ref="G85:H85"/>
    <mergeCell ref="G86:H86"/>
    <mergeCell ref="I84:J84"/>
    <mergeCell ref="I86:J86"/>
    <mergeCell ref="I87:J87"/>
    <mergeCell ref="C76:D76"/>
    <mergeCell ref="I73:J73"/>
    <mergeCell ref="G75:H75"/>
    <mergeCell ref="C74:D74"/>
    <mergeCell ref="E74:F74"/>
    <mergeCell ref="C75:D75"/>
    <mergeCell ref="G76:H76"/>
    <mergeCell ref="I74:J74"/>
    <mergeCell ref="I75:J75"/>
    <mergeCell ref="I76:J76"/>
    <mergeCell ref="H99:I99"/>
    <mergeCell ref="C208:D208"/>
    <mergeCell ref="E208:F208"/>
    <mergeCell ref="G81:H81"/>
    <mergeCell ref="G82:H82"/>
    <mergeCell ref="I81:J81"/>
    <mergeCell ref="C82:D82"/>
    <mergeCell ref="E82:F82"/>
    <mergeCell ref="G87:H87"/>
    <mergeCell ref="G83:H83"/>
    <mergeCell ref="G84:H84"/>
    <mergeCell ref="I85:J85"/>
    <mergeCell ref="C250:K250"/>
    <mergeCell ref="I77:J77"/>
    <mergeCell ref="G79:H79"/>
    <mergeCell ref="G80:H80"/>
    <mergeCell ref="I78:J78"/>
    <mergeCell ref="I79:J79"/>
    <mergeCell ref="C98:G98"/>
    <mergeCell ref="H91:K91"/>
    <mergeCell ref="E92:G92"/>
    <mergeCell ref="H92:K92"/>
    <mergeCell ref="E242:F242"/>
    <mergeCell ref="G111:H111"/>
    <mergeCell ref="I111:J111"/>
    <mergeCell ref="C110:D110"/>
    <mergeCell ref="I114:J114"/>
    <mergeCell ref="I115:J115"/>
    <mergeCell ref="I117:J117"/>
    <mergeCell ref="C205:D205"/>
    <mergeCell ref="E205:F205"/>
    <mergeCell ref="C206:D206"/>
    <mergeCell ref="E206:F206"/>
    <mergeCell ref="G116:H116"/>
    <mergeCell ref="G117:H117"/>
    <mergeCell ref="I112:J112"/>
    <mergeCell ref="I113:J113"/>
    <mergeCell ref="I106:J106"/>
    <mergeCell ref="G114:H114"/>
    <mergeCell ref="G115:H115"/>
    <mergeCell ref="I116:J116"/>
    <mergeCell ref="A100:B101"/>
    <mergeCell ref="C100:G100"/>
    <mergeCell ref="C101:G101"/>
    <mergeCell ref="B90:K90"/>
    <mergeCell ref="E84:F84"/>
    <mergeCell ref="C85:D85"/>
    <mergeCell ref="E85:F85"/>
    <mergeCell ref="C86:D86"/>
    <mergeCell ref="E86:F86"/>
    <mergeCell ref="C87:D87"/>
    <mergeCell ref="A251:E251"/>
    <mergeCell ref="H122:K122"/>
    <mergeCell ref="C204:D204"/>
    <mergeCell ref="E204:F204"/>
    <mergeCell ref="A122:D123"/>
    <mergeCell ref="E122:G122"/>
    <mergeCell ref="C202:D202"/>
    <mergeCell ref="E202:F202"/>
    <mergeCell ref="I138:J138"/>
    <mergeCell ref="I140:J140"/>
    <mergeCell ref="I141:J141"/>
    <mergeCell ref="C201:D201"/>
    <mergeCell ref="E201:F201"/>
    <mergeCell ref="E145:F145"/>
    <mergeCell ref="G143:H143"/>
    <mergeCell ref="G144:H144"/>
    <mergeCell ref="A131:B132"/>
    <mergeCell ref="C131:G131"/>
    <mergeCell ref="C132:G132"/>
    <mergeCell ref="G134:H134"/>
    <mergeCell ref="G137:H137"/>
    <mergeCell ref="G141:H141"/>
    <mergeCell ref="G142:H142"/>
    <mergeCell ref="C141:D141"/>
    <mergeCell ref="A128:B128"/>
    <mergeCell ref="A129:B130"/>
    <mergeCell ref="C129:G129"/>
    <mergeCell ref="C130:G130"/>
    <mergeCell ref="A127:E127"/>
    <mergeCell ref="H129:I129"/>
    <mergeCell ref="H130:I130"/>
    <mergeCell ref="I118:J118"/>
    <mergeCell ref="C116:D116"/>
    <mergeCell ref="E116:F116"/>
    <mergeCell ref="C117:D117"/>
    <mergeCell ref="E117:F117"/>
    <mergeCell ref="B121:K121"/>
    <mergeCell ref="C118:D118"/>
    <mergeCell ref="E118:F118"/>
    <mergeCell ref="I139:J139"/>
    <mergeCell ref="I142:J142"/>
    <mergeCell ref="E141:F141"/>
    <mergeCell ref="C137:D137"/>
    <mergeCell ref="E137:F137"/>
    <mergeCell ref="C138:D138"/>
    <mergeCell ref="E138:F138"/>
    <mergeCell ref="C142:D142"/>
    <mergeCell ref="E142:F142"/>
    <mergeCell ref="I137:J137"/>
    <mergeCell ref="C135:D135"/>
    <mergeCell ref="E135:F135"/>
    <mergeCell ref="G138:H138"/>
    <mergeCell ref="G139:H139"/>
    <mergeCell ref="G140:H140"/>
    <mergeCell ref="C139:D139"/>
    <mergeCell ref="E139:F139"/>
    <mergeCell ref="C140:D140"/>
    <mergeCell ref="E140:F140"/>
    <mergeCell ref="E134:F134"/>
    <mergeCell ref="G135:H135"/>
    <mergeCell ref="G136:H136"/>
    <mergeCell ref="I135:J135"/>
    <mergeCell ref="I136:J136"/>
    <mergeCell ref="C136:D136"/>
    <mergeCell ref="E136:F136"/>
    <mergeCell ref="I134:J134"/>
    <mergeCell ref="C134:D134"/>
    <mergeCell ref="H153:K153"/>
    <mergeCell ref="E154:G154"/>
    <mergeCell ref="H154:K154"/>
    <mergeCell ref="B152:K152"/>
    <mergeCell ref="A155:C155"/>
    <mergeCell ref="D155:G155"/>
    <mergeCell ref="I155:M155"/>
    <mergeCell ref="I143:J143"/>
    <mergeCell ref="I144:J144"/>
    <mergeCell ref="C261:D261"/>
    <mergeCell ref="E261:F261"/>
    <mergeCell ref="G145:H145"/>
    <mergeCell ref="G146:H146"/>
    <mergeCell ref="G147:H147"/>
    <mergeCell ref="C145:D145"/>
    <mergeCell ref="I147:J147"/>
    <mergeCell ref="G149:H149"/>
    <mergeCell ref="C260:D260"/>
    <mergeCell ref="E260:F260"/>
    <mergeCell ref="I167:J167"/>
    <mergeCell ref="C203:D203"/>
    <mergeCell ref="E203:F203"/>
    <mergeCell ref="C200:D200"/>
    <mergeCell ref="E200:F200"/>
    <mergeCell ref="I145:J145"/>
    <mergeCell ref="I146:J146"/>
    <mergeCell ref="I148:J148"/>
    <mergeCell ref="I168:J168"/>
    <mergeCell ref="I169:J169"/>
    <mergeCell ref="C197:D197"/>
    <mergeCell ref="E197:F197"/>
    <mergeCell ref="I175:J175"/>
    <mergeCell ref="H160:I160"/>
    <mergeCell ref="H161:I161"/>
    <mergeCell ref="A162:B163"/>
    <mergeCell ref="C162:G162"/>
    <mergeCell ref="C163:G163"/>
    <mergeCell ref="G165:H165"/>
    <mergeCell ref="I165:J165"/>
    <mergeCell ref="C165:D165"/>
    <mergeCell ref="E165:F165"/>
    <mergeCell ref="A158:E158"/>
    <mergeCell ref="C262:D262"/>
    <mergeCell ref="E262:F262"/>
    <mergeCell ref="A159:B159"/>
    <mergeCell ref="A160:B161"/>
    <mergeCell ref="C160:G160"/>
    <mergeCell ref="C161:G161"/>
    <mergeCell ref="G166:H166"/>
    <mergeCell ref="G167:H167"/>
    <mergeCell ref="G170:H170"/>
    <mergeCell ref="C178:D178"/>
    <mergeCell ref="E178:F178"/>
    <mergeCell ref="I178:J178"/>
    <mergeCell ref="I186:M186"/>
    <mergeCell ref="G171:H171"/>
    <mergeCell ref="I174:J174"/>
    <mergeCell ref="C196:D196"/>
    <mergeCell ref="E196:F196"/>
    <mergeCell ref="I171:J171"/>
    <mergeCell ref="I172:J172"/>
    <mergeCell ref="A186:C186"/>
    <mergeCell ref="D186:G186"/>
    <mergeCell ref="A187:K187"/>
    <mergeCell ref="I170:J170"/>
    <mergeCell ref="G172:H172"/>
    <mergeCell ref="G173:H173"/>
    <mergeCell ref="I173:J173"/>
    <mergeCell ref="C172:D172"/>
    <mergeCell ref="E172:F172"/>
    <mergeCell ref="G174:H174"/>
    <mergeCell ref="G175:H175"/>
    <mergeCell ref="I166:J166"/>
    <mergeCell ref="G168:H168"/>
    <mergeCell ref="C166:D166"/>
    <mergeCell ref="E166:F166"/>
    <mergeCell ref="C167:D167"/>
    <mergeCell ref="G169:H169"/>
    <mergeCell ref="E167:F167"/>
    <mergeCell ref="C168:D168"/>
    <mergeCell ref="E168:F168"/>
    <mergeCell ref="C169:D169"/>
    <mergeCell ref="E169:F169"/>
    <mergeCell ref="C170:D170"/>
    <mergeCell ref="E170:F170"/>
    <mergeCell ref="C173:D173"/>
    <mergeCell ref="E173:F173"/>
    <mergeCell ref="C174:D174"/>
    <mergeCell ref="E174:F174"/>
    <mergeCell ref="C171:D171"/>
    <mergeCell ref="E171:F171"/>
    <mergeCell ref="C175:D175"/>
    <mergeCell ref="E175:F175"/>
    <mergeCell ref="H185:K185"/>
    <mergeCell ref="B183:K183"/>
    <mergeCell ref="A190:B190"/>
    <mergeCell ref="A191:B192"/>
    <mergeCell ref="C191:G191"/>
    <mergeCell ref="C192:G192"/>
    <mergeCell ref="A188:B188"/>
    <mergeCell ref="C188:K188"/>
    <mergeCell ref="C264:D264"/>
    <mergeCell ref="E264:F264"/>
    <mergeCell ref="G176:H176"/>
    <mergeCell ref="G177:H177"/>
    <mergeCell ref="G178:H178"/>
    <mergeCell ref="C176:D176"/>
    <mergeCell ref="E176:F176"/>
    <mergeCell ref="C177:D177"/>
    <mergeCell ref="E177:F177"/>
    <mergeCell ref="G179:H179"/>
    <mergeCell ref="C263:D263"/>
    <mergeCell ref="E263:F263"/>
    <mergeCell ref="A181:B181"/>
    <mergeCell ref="A184:D185"/>
    <mergeCell ref="I180:J180"/>
    <mergeCell ref="C199:D199"/>
    <mergeCell ref="E199:F199"/>
    <mergeCell ref="C198:D198"/>
    <mergeCell ref="E198:F198"/>
    <mergeCell ref="H191:I191"/>
    <mergeCell ref="H192:I192"/>
    <mergeCell ref="E184:G184"/>
    <mergeCell ref="H184:K184"/>
    <mergeCell ref="E185:G185"/>
    <mergeCell ref="G201:H201"/>
    <mergeCell ref="G202:H202"/>
    <mergeCell ref="I201:J201"/>
    <mergeCell ref="G203:H203"/>
    <mergeCell ref="G204:H204"/>
    <mergeCell ref="I204:J204"/>
    <mergeCell ref="G198:H198"/>
    <mergeCell ref="I197:J197"/>
    <mergeCell ref="G199:H199"/>
    <mergeCell ref="I198:J198"/>
    <mergeCell ref="I199:J199"/>
    <mergeCell ref="G200:H200"/>
    <mergeCell ref="A193:B194"/>
    <mergeCell ref="C193:G193"/>
    <mergeCell ref="C194:G194"/>
    <mergeCell ref="G196:H196"/>
    <mergeCell ref="I196:J196"/>
    <mergeCell ref="G197:H197"/>
    <mergeCell ref="I200:J200"/>
    <mergeCell ref="I202:J202"/>
    <mergeCell ref="I203:J203"/>
    <mergeCell ref="B214:K214"/>
    <mergeCell ref="G209:H209"/>
    <mergeCell ref="G210:H210"/>
    <mergeCell ref="I209:J209"/>
    <mergeCell ref="G211:H211"/>
    <mergeCell ref="I211:J211"/>
    <mergeCell ref="A212:B212"/>
    <mergeCell ref="C211:D211"/>
    <mergeCell ref="E211:F211"/>
    <mergeCell ref="C210:D210"/>
    <mergeCell ref="E210:F210"/>
    <mergeCell ref="G205:H205"/>
    <mergeCell ref="G206:H206"/>
    <mergeCell ref="I205:J205"/>
    <mergeCell ref="I206:J206"/>
    <mergeCell ref="G207:H207"/>
    <mergeCell ref="G208:H208"/>
    <mergeCell ref="I207:J207"/>
    <mergeCell ref="I208:J208"/>
    <mergeCell ref="I210:J210"/>
    <mergeCell ref="A224:B225"/>
    <mergeCell ref="C224:G224"/>
    <mergeCell ref="C225:G225"/>
    <mergeCell ref="G227:H227"/>
    <mergeCell ref="I227:J227"/>
    <mergeCell ref="G228:H228"/>
    <mergeCell ref="A217:C217"/>
    <mergeCell ref="D217:G217"/>
    <mergeCell ref="I217:M217"/>
    <mergeCell ref="A221:B221"/>
    <mergeCell ref="A222:B223"/>
    <mergeCell ref="C222:G222"/>
    <mergeCell ref="C223:G223"/>
    <mergeCell ref="A219:B219"/>
    <mergeCell ref="A218:K218"/>
    <mergeCell ref="A215:D216"/>
    <mergeCell ref="E215:G215"/>
    <mergeCell ref="H215:K215"/>
    <mergeCell ref="E216:G216"/>
    <mergeCell ref="H216:K216"/>
    <mergeCell ref="G238:H238"/>
    <mergeCell ref="G239:H239"/>
    <mergeCell ref="G240:H240"/>
    <mergeCell ref="G241:H241"/>
    <mergeCell ref="I240:J240"/>
    <mergeCell ref="G242:H242"/>
    <mergeCell ref="I242:J242"/>
    <mergeCell ref="G234:H234"/>
    <mergeCell ref="G235:H235"/>
    <mergeCell ref="I235:J235"/>
    <mergeCell ref="G236:H236"/>
    <mergeCell ref="G237:H237"/>
    <mergeCell ref="I236:J236"/>
    <mergeCell ref="I237:J237"/>
    <mergeCell ref="I234:J234"/>
    <mergeCell ref="G229:H229"/>
    <mergeCell ref="I228:J228"/>
    <mergeCell ref="G230:H230"/>
    <mergeCell ref="G231:H231"/>
    <mergeCell ref="G232:H232"/>
    <mergeCell ref="G233:H233"/>
    <mergeCell ref="I232:J232"/>
    <mergeCell ref="I233:J233"/>
    <mergeCell ref="I231:J231"/>
    <mergeCell ref="I229:J229"/>
    <mergeCell ref="I230:J230"/>
    <mergeCell ref="I238:J238"/>
    <mergeCell ref="I239:J239"/>
    <mergeCell ref="I241:J241"/>
    <mergeCell ref="A248:C248"/>
    <mergeCell ref="D248:G248"/>
    <mergeCell ref="I248:M248"/>
    <mergeCell ref="A252:B252"/>
    <mergeCell ref="A253:B254"/>
    <mergeCell ref="C253:G253"/>
    <mergeCell ref="C254:G254"/>
    <mergeCell ref="H254:I254"/>
    <mergeCell ref="H253:I253"/>
    <mergeCell ref="A250:B250"/>
    <mergeCell ref="A243:B243"/>
    <mergeCell ref="A246:D247"/>
    <mergeCell ref="E246:G246"/>
    <mergeCell ref="H246:K246"/>
    <mergeCell ref="E247:G247"/>
    <mergeCell ref="H247:K247"/>
    <mergeCell ref="B245:K245"/>
    <mergeCell ref="A249:K249"/>
    <mergeCell ref="G260:H260"/>
    <mergeCell ref="I259:J259"/>
    <mergeCell ref="G261:H261"/>
    <mergeCell ref="G262:H262"/>
    <mergeCell ref="G263:H263"/>
    <mergeCell ref="G264:H264"/>
    <mergeCell ref="I263:J263"/>
    <mergeCell ref="I262:J262"/>
    <mergeCell ref="I264:J264"/>
    <mergeCell ref="A255:B256"/>
    <mergeCell ref="C255:G255"/>
    <mergeCell ref="C256:G256"/>
    <mergeCell ref="G258:H258"/>
    <mergeCell ref="I258:J258"/>
    <mergeCell ref="G259:H259"/>
    <mergeCell ref="C258:D258"/>
    <mergeCell ref="E258:F258"/>
    <mergeCell ref="C259:D259"/>
    <mergeCell ref="E259:F259"/>
    <mergeCell ref="I260:J260"/>
    <mergeCell ref="I261:J261"/>
    <mergeCell ref="G272:H272"/>
    <mergeCell ref="I271:J271"/>
    <mergeCell ref="C271:D271"/>
    <mergeCell ref="E271:F271"/>
    <mergeCell ref="I272:J272"/>
    <mergeCell ref="E277:G277"/>
    <mergeCell ref="H277:K277"/>
    <mergeCell ref="B276:K276"/>
    <mergeCell ref="G268:H268"/>
    <mergeCell ref="I267:J267"/>
    <mergeCell ref="I268:J268"/>
    <mergeCell ref="G269:H269"/>
    <mergeCell ref="G270:H270"/>
    <mergeCell ref="G271:H271"/>
    <mergeCell ref="I269:J269"/>
    <mergeCell ref="I270:J270"/>
    <mergeCell ref="G265:H265"/>
    <mergeCell ref="G266:H266"/>
    <mergeCell ref="I266:J266"/>
    <mergeCell ref="C265:D265"/>
    <mergeCell ref="E265:F265"/>
    <mergeCell ref="G267:H267"/>
    <mergeCell ref="C266:D266"/>
    <mergeCell ref="E266:F266"/>
    <mergeCell ref="C267:D267"/>
    <mergeCell ref="E267:F267"/>
    <mergeCell ref="I265:J265"/>
    <mergeCell ref="G290:H290"/>
    <mergeCell ref="G291:H291"/>
    <mergeCell ref="I290:J290"/>
    <mergeCell ref="G292:H292"/>
    <mergeCell ref="C290:D290"/>
    <mergeCell ref="E290:F290"/>
    <mergeCell ref="C291:D291"/>
    <mergeCell ref="I291:J291"/>
    <mergeCell ref="I292:J292"/>
    <mergeCell ref="E291:F291"/>
    <mergeCell ref="A280:K280"/>
    <mergeCell ref="A281:B281"/>
    <mergeCell ref="A286:B287"/>
    <mergeCell ref="C286:G286"/>
    <mergeCell ref="C287:G287"/>
    <mergeCell ref="G289:H289"/>
    <mergeCell ref="I289:J289"/>
    <mergeCell ref="C289:D289"/>
    <mergeCell ref="E289:F289"/>
    <mergeCell ref="A282:E282"/>
    <mergeCell ref="A283:B283"/>
    <mergeCell ref="A284:B285"/>
    <mergeCell ref="C284:G284"/>
    <mergeCell ref="C285:G285"/>
    <mergeCell ref="H284:I284"/>
    <mergeCell ref="H285:I285"/>
    <mergeCell ref="G299:H299"/>
    <mergeCell ref="I298:J298"/>
    <mergeCell ref="I299:J299"/>
    <mergeCell ref="G300:H300"/>
    <mergeCell ref="G301:H301"/>
    <mergeCell ref="G302:H302"/>
    <mergeCell ref="G296:H296"/>
    <mergeCell ref="G297:H297"/>
    <mergeCell ref="I297:J297"/>
    <mergeCell ref="C296:D296"/>
    <mergeCell ref="E296:F296"/>
    <mergeCell ref="G298:H298"/>
    <mergeCell ref="I296:J296"/>
    <mergeCell ref="C297:D297"/>
    <mergeCell ref="E297:F297"/>
    <mergeCell ref="C298:D298"/>
    <mergeCell ref="G293:H293"/>
    <mergeCell ref="G294:H294"/>
    <mergeCell ref="G295:H295"/>
    <mergeCell ref="C295:D295"/>
    <mergeCell ref="E295:F295"/>
    <mergeCell ref="I294:J294"/>
    <mergeCell ref="I293:J293"/>
    <mergeCell ref="I295:J295"/>
    <mergeCell ref="C300:D300"/>
    <mergeCell ref="E300:F300"/>
    <mergeCell ref="C301:D301"/>
    <mergeCell ref="A317:B318"/>
    <mergeCell ref="C317:G317"/>
    <mergeCell ref="C318:G318"/>
    <mergeCell ref="G320:H320"/>
    <mergeCell ref="I320:J320"/>
    <mergeCell ref="C320:D320"/>
    <mergeCell ref="E320:F320"/>
    <mergeCell ref="A313:E313"/>
    <mergeCell ref="A314:B314"/>
    <mergeCell ref="A315:B316"/>
    <mergeCell ref="C315:G315"/>
    <mergeCell ref="C316:G316"/>
    <mergeCell ref="H315:I315"/>
    <mergeCell ref="H316:I316"/>
    <mergeCell ref="E301:F301"/>
    <mergeCell ref="G303:H303"/>
    <mergeCell ref="I302:J302"/>
    <mergeCell ref="C302:D302"/>
    <mergeCell ref="E302:F302"/>
    <mergeCell ref="E308:G308"/>
    <mergeCell ref="H308:K308"/>
    <mergeCell ref="B307:K307"/>
    <mergeCell ref="C303:D303"/>
    <mergeCell ref="E303:F303"/>
    <mergeCell ref="C304:D304"/>
    <mergeCell ref="E304:F304"/>
    <mergeCell ref="A311:K311"/>
    <mergeCell ref="A312:B312"/>
    <mergeCell ref="C312:K312"/>
    <mergeCell ref="G304:H304"/>
    <mergeCell ref="A305:B305"/>
    <mergeCell ref="A308:D309"/>
    <mergeCell ref="G324:H324"/>
    <mergeCell ref="G325:H325"/>
    <mergeCell ref="G326:H326"/>
    <mergeCell ref="C326:D326"/>
    <mergeCell ref="E326:F326"/>
    <mergeCell ref="I325:J325"/>
    <mergeCell ref="C324:D324"/>
    <mergeCell ref="E324:F324"/>
    <mergeCell ref="C325:D325"/>
    <mergeCell ref="E325:F325"/>
    <mergeCell ref="G321:H321"/>
    <mergeCell ref="G322:H322"/>
    <mergeCell ref="I321:J321"/>
    <mergeCell ref="G323:H323"/>
    <mergeCell ref="C321:D321"/>
    <mergeCell ref="E321:F321"/>
    <mergeCell ref="C322:D322"/>
    <mergeCell ref="E322:F322"/>
    <mergeCell ref="C323:D323"/>
    <mergeCell ref="E323:F323"/>
    <mergeCell ref="G334:H334"/>
    <mergeCell ref="I333:J333"/>
    <mergeCell ref="C333:D333"/>
    <mergeCell ref="E333:F333"/>
    <mergeCell ref="I334:J334"/>
    <mergeCell ref="E339:G339"/>
    <mergeCell ref="H339:K339"/>
    <mergeCell ref="B338:K338"/>
    <mergeCell ref="G330:H330"/>
    <mergeCell ref="I329:J329"/>
    <mergeCell ref="I330:J330"/>
    <mergeCell ref="G331:H331"/>
    <mergeCell ref="G332:H332"/>
    <mergeCell ref="G333:H333"/>
    <mergeCell ref="I331:J331"/>
    <mergeCell ref="I332:J332"/>
    <mergeCell ref="G327:H327"/>
    <mergeCell ref="G328:H328"/>
    <mergeCell ref="I328:J328"/>
    <mergeCell ref="C327:D327"/>
    <mergeCell ref="E327:F327"/>
    <mergeCell ref="G329:H329"/>
    <mergeCell ref="C328:D328"/>
    <mergeCell ref="E328:F328"/>
    <mergeCell ref="C329:D329"/>
    <mergeCell ref="E329:F329"/>
    <mergeCell ref="G352:H352"/>
    <mergeCell ref="G353:H353"/>
    <mergeCell ref="I352:J352"/>
    <mergeCell ref="G354:H354"/>
    <mergeCell ref="C352:D352"/>
    <mergeCell ref="E352:F352"/>
    <mergeCell ref="C353:D353"/>
    <mergeCell ref="I353:J353"/>
    <mergeCell ref="I354:J354"/>
    <mergeCell ref="E353:F353"/>
    <mergeCell ref="A342:K342"/>
    <mergeCell ref="A343:B343"/>
    <mergeCell ref="A348:B349"/>
    <mergeCell ref="C348:G348"/>
    <mergeCell ref="C349:G349"/>
    <mergeCell ref="G351:H351"/>
    <mergeCell ref="I351:J351"/>
    <mergeCell ref="C351:D351"/>
    <mergeCell ref="E351:F351"/>
    <mergeCell ref="A344:E344"/>
    <mergeCell ref="A345:B345"/>
    <mergeCell ref="A346:B347"/>
    <mergeCell ref="C346:G346"/>
    <mergeCell ref="C347:G347"/>
    <mergeCell ref="H346:I346"/>
    <mergeCell ref="H347:I347"/>
    <mergeCell ref="C354:D354"/>
    <mergeCell ref="E354:F354"/>
    <mergeCell ref="G361:H361"/>
    <mergeCell ref="I360:J360"/>
    <mergeCell ref="I361:J361"/>
    <mergeCell ref="G362:H362"/>
    <mergeCell ref="G363:H363"/>
    <mergeCell ref="G364:H364"/>
    <mergeCell ref="G358:H358"/>
    <mergeCell ref="G359:H359"/>
    <mergeCell ref="I359:J359"/>
    <mergeCell ref="C358:D358"/>
    <mergeCell ref="E358:F358"/>
    <mergeCell ref="G360:H360"/>
    <mergeCell ref="I358:J358"/>
    <mergeCell ref="C359:D359"/>
    <mergeCell ref="E359:F359"/>
    <mergeCell ref="C360:D360"/>
    <mergeCell ref="G355:H355"/>
    <mergeCell ref="G356:H356"/>
    <mergeCell ref="G357:H357"/>
    <mergeCell ref="C357:D357"/>
    <mergeCell ref="E357:F357"/>
    <mergeCell ref="I356:J356"/>
    <mergeCell ref="I355:J355"/>
    <mergeCell ref="I357:J357"/>
    <mergeCell ref="C355:D355"/>
    <mergeCell ref="E355:F355"/>
    <mergeCell ref="C356:D356"/>
    <mergeCell ref="E356:F356"/>
    <mergeCell ref="E360:F360"/>
    <mergeCell ref="C361:D361"/>
    <mergeCell ref="E361:F361"/>
    <mergeCell ref="C362:D362"/>
    <mergeCell ref="A379:B380"/>
    <mergeCell ref="C379:G379"/>
    <mergeCell ref="C380:G380"/>
    <mergeCell ref="G382:H382"/>
    <mergeCell ref="I382:J382"/>
    <mergeCell ref="C382:D382"/>
    <mergeCell ref="E382:F382"/>
    <mergeCell ref="A375:E375"/>
    <mergeCell ref="A376:B376"/>
    <mergeCell ref="A377:B378"/>
    <mergeCell ref="C377:G377"/>
    <mergeCell ref="C378:G378"/>
    <mergeCell ref="H377:I377"/>
    <mergeCell ref="H378:I378"/>
    <mergeCell ref="E363:F363"/>
    <mergeCell ref="G365:H365"/>
    <mergeCell ref="I364:J364"/>
    <mergeCell ref="C364:D364"/>
    <mergeCell ref="E364:F364"/>
    <mergeCell ref="E370:G370"/>
    <mergeCell ref="H370:K370"/>
    <mergeCell ref="B369:K369"/>
    <mergeCell ref="C365:D365"/>
    <mergeCell ref="E365:F365"/>
    <mergeCell ref="C366:D366"/>
    <mergeCell ref="E366:F366"/>
    <mergeCell ref="G386:H386"/>
    <mergeCell ref="G387:H387"/>
    <mergeCell ref="G388:H388"/>
    <mergeCell ref="C388:D388"/>
    <mergeCell ref="E388:F388"/>
    <mergeCell ref="I387:J387"/>
    <mergeCell ref="C386:D386"/>
    <mergeCell ref="E386:F386"/>
    <mergeCell ref="C387:D387"/>
    <mergeCell ref="E387:F387"/>
    <mergeCell ref="G383:H383"/>
    <mergeCell ref="G384:H384"/>
    <mergeCell ref="I383:J383"/>
    <mergeCell ref="G385:H385"/>
    <mergeCell ref="C383:D383"/>
    <mergeCell ref="E383:F383"/>
    <mergeCell ref="C384:D384"/>
    <mergeCell ref="E384:F384"/>
    <mergeCell ref="C385:D385"/>
    <mergeCell ref="E385:F385"/>
    <mergeCell ref="G396:H396"/>
    <mergeCell ref="I395:J395"/>
    <mergeCell ref="C395:D395"/>
    <mergeCell ref="E395:F395"/>
    <mergeCell ref="I396:J396"/>
    <mergeCell ref="E401:G401"/>
    <mergeCell ref="H401:K401"/>
    <mergeCell ref="B400:K400"/>
    <mergeCell ref="G392:H392"/>
    <mergeCell ref="I391:J391"/>
    <mergeCell ref="I392:J392"/>
    <mergeCell ref="G393:H393"/>
    <mergeCell ref="G394:H394"/>
    <mergeCell ref="G395:H395"/>
    <mergeCell ref="I393:J393"/>
    <mergeCell ref="I394:J394"/>
    <mergeCell ref="G389:H389"/>
    <mergeCell ref="G390:H390"/>
    <mergeCell ref="I390:J390"/>
    <mergeCell ref="C389:D389"/>
    <mergeCell ref="E389:F389"/>
    <mergeCell ref="G391:H391"/>
    <mergeCell ref="C390:D390"/>
    <mergeCell ref="E390:F390"/>
    <mergeCell ref="C391:D391"/>
    <mergeCell ref="E391:F391"/>
    <mergeCell ref="A398:B398"/>
    <mergeCell ref="A401:D402"/>
    <mergeCell ref="E402:G402"/>
    <mergeCell ref="H402:K402"/>
    <mergeCell ref="G414:H414"/>
    <mergeCell ref="G415:H415"/>
    <mergeCell ref="I414:J414"/>
    <mergeCell ref="G416:H416"/>
    <mergeCell ref="C414:D414"/>
    <mergeCell ref="E414:F414"/>
    <mergeCell ref="C415:D415"/>
    <mergeCell ref="I415:J415"/>
    <mergeCell ref="I416:J416"/>
    <mergeCell ref="E415:F415"/>
    <mergeCell ref="A404:K404"/>
    <mergeCell ref="A405:B405"/>
    <mergeCell ref="A410:B411"/>
    <mergeCell ref="C410:G410"/>
    <mergeCell ref="C411:G411"/>
    <mergeCell ref="G413:H413"/>
    <mergeCell ref="I413:J413"/>
    <mergeCell ref="C413:D413"/>
    <mergeCell ref="E413:F413"/>
    <mergeCell ref="A406:E406"/>
    <mergeCell ref="A407:B407"/>
    <mergeCell ref="A408:B409"/>
    <mergeCell ref="C408:G408"/>
    <mergeCell ref="C409:G409"/>
    <mergeCell ref="H408:I408"/>
    <mergeCell ref="H409:I409"/>
    <mergeCell ref="C405:K405"/>
    <mergeCell ref="G420:H420"/>
    <mergeCell ref="G421:H421"/>
    <mergeCell ref="I421:J421"/>
    <mergeCell ref="C420:D420"/>
    <mergeCell ref="E420:F420"/>
    <mergeCell ref="G422:H422"/>
    <mergeCell ref="I420:J420"/>
    <mergeCell ref="C421:D421"/>
    <mergeCell ref="E421:F421"/>
    <mergeCell ref="C422:D422"/>
    <mergeCell ref="G417:H417"/>
    <mergeCell ref="G418:H418"/>
    <mergeCell ref="G419:H419"/>
    <mergeCell ref="C419:D419"/>
    <mergeCell ref="E419:F419"/>
    <mergeCell ref="I418:J418"/>
    <mergeCell ref="I417:J417"/>
    <mergeCell ref="I419:J419"/>
    <mergeCell ref="A437:E437"/>
    <mergeCell ref="A438:B438"/>
    <mergeCell ref="A439:B440"/>
    <mergeCell ref="C439:G439"/>
    <mergeCell ref="C440:G440"/>
    <mergeCell ref="H439:I439"/>
    <mergeCell ref="H440:I440"/>
    <mergeCell ref="E425:F425"/>
    <mergeCell ref="G427:H427"/>
    <mergeCell ref="I426:J426"/>
    <mergeCell ref="C426:D426"/>
    <mergeCell ref="E426:F426"/>
    <mergeCell ref="E432:G432"/>
    <mergeCell ref="H432:K432"/>
    <mergeCell ref="B431:K431"/>
    <mergeCell ref="G423:H423"/>
    <mergeCell ref="I422:J422"/>
    <mergeCell ref="I423:J423"/>
    <mergeCell ref="G424:H424"/>
    <mergeCell ref="G425:H425"/>
    <mergeCell ref="G426:H426"/>
    <mergeCell ref="I424:J424"/>
    <mergeCell ref="I425:J425"/>
    <mergeCell ref="I427:J427"/>
    <mergeCell ref="I428:J428"/>
    <mergeCell ref="H433:K433"/>
    <mergeCell ref="A435:K435"/>
    <mergeCell ref="A436:B436"/>
    <mergeCell ref="C436:K436"/>
    <mergeCell ref="A429:B429"/>
    <mergeCell ref="A432:D433"/>
    <mergeCell ref="E433:G433"/>
    <mergeCell ref="G450:H450"/>
    <mergeCell ref="C450:D450"/>
    <mergeCell ref="E450:F450"/>
    <mergeCell ref="I449:J449"/>
    <mergeCell ref="C448:D448"/>
    <mergeCell ref="E448:F448"/>
    <mergeCell ref="C449:D449"/>
    <mergeCell ref="E449:F449"/>
    <mergeCell ref="G447:H447"/>
    <mergeCell ref="C445:D445"/>
    <mergeCell ref="E445:F445"/>
    <mergeCell ref="C446:D446"/>
    <mergeCell ref="E446:F446"/>
    <mergeCell ref="C447:D447"/>
    <mergeCell ref="E447:F447"/>
    <mergeCell ref="A441:B442"/>
    <mergeCell ref="C441:G441"/>
    <mergeCell ref="C442:G442"/>
    <mergeCell ref="G444:H444"/>
    <mergeCell ref="I444:J444"/>
    <mergeCell ref="C444:D444"/>
    <mergeCell ref="E444:F444"/>
    <mergeCell ref="I446:J446"/>
    <mergeCell ref="I447:J447"/>
    <mergeCell ref="G445:H445"/>
    <mergeCell ref="G446:H446"/>
    <mergeCell ref="I445:J445"/>
    <mergeCell ref="I448:J448"/>
    <mergeCell ref="I450:J450"/>
    <mergeCell ref="G448:H448"/>
    <mergeCell ref="G449:H449"/>
    <mergeCell ref="G454:H454"/>
    <mergeCell ref="I453:J453"/>
    <mergeCell ref="I454:J454"/>
    <mergeCell ref="G455:H455"/>
    <mergeCell ref="G456:H456"/>
    <mergeCell ref="G457:H457"/>
    <mergeCell ref="I455:J455"/>
    <mergeCell ref="I456:J456"/>
    <mergeCell ref="G451:H451"/>
    <mergeCell ref="G452:H452"/>
    <mergeCell ref="I452:J452"/>
    <mergeCell ref="C451:D451"/>
    <mergeCell ref="E451:F451"/>
    <mergeCell ref="G453:H453"/>
    <mergeCell ref="C452:D452"/>
    <mergeCell ref="E452:F452"/>
    <mergeCell ref="C453:D453"/>
    <mergeCell ref="E453:F453"/>
    <mergeCell ref="I451:J451"/>
    <mergeCell ref="A472:B473"/>
    <mergeCell ref="C472:G472"/>
    <mergeCell ref="C473:G473"/>
    <mergeCell ref="G475:H475"/>
    <mergeCell ref="I475:J475"/>
    <mergeCell ref="C475:D475"/>
    <mergeCell ref="E475:F475"/>
    <mergeCell ref="A470:B471"/>
    <mergeCell ref="C470:G470"/>
    <mergeCell ref="C471:G471"/>
    <mergeCell ref="H470:I470"/>
    <mergeCell ref="H471:I471"/>
    <mergeCell ref="A466:K466"/>
    <mergeCell ref="A467:B467"/>
    <mergeCell ref="A468:E468"/>
    <mergeCell ref="G458:H458"/>
    <mergeCell ref="I457:J457"/>
    <mergeCell ref="C457:D457"/>
    <mergeCell ref="E457:F457"/>
    <mergeCell ref="I458:J458"/>
    <mergeCell ref="E463:G463"/>
    <mergeCell ref="H463:K463"/>
    <mergeCell ref="B462:K462"/>
    <mergeCell ref="A460:B460"/>
    <mergeCell ref="C467:K467"/>
    <mergeCell ref="G459:H459"/>
    <mergeCell ref="A463:D464"/>
    <mergeCell ref="I459:J459"/>
    <mergeCell ref="G479:H479"/>
    <mergeCell ref="G480:H480"/>
    <mergeCell ref="G481:H481"/>
    <mergeCell ref="C481:D481"/>
    <mergeCell ref="E481:F481"/>
    <mergeCell ref="I480:J480"/>
    <mergeCell ref="I479:J479"/>
    <mergeCell ref="I481:J481"/>
    <mergeCell ref="C479:D479"/>
    <mergeCell ref="E479:F479"/>
    <mergeCell ref="G476:H476"/>
    <mergeCell ref="G477:H477"/>
    <mergeCell ref="I476:J476"/>
    <mergeCell ref="G478:H478"/>
    <mergeCell ref="C476:D476"/>
    <mergeCell ref="E476:F476"/>
    <mergeCell ref="C477:D477"/>
    <mergeCell ref="I477:J477"/>
    <mergeCell ref="I478:J478"/>
    <mergeCell ref="E477:F477"/>
    <mergeCell ref="G485:H485"/>
    <mergeCell ref="I484:J484"/>
    <mergeCell ref="I485:J485"/>
    <mergeCell ref="G486:H486"/>
    <mergeCell ref="G487:H487"/>
    <mergeCell ref="G488:H488"/>
    <mergeCell ref="I486:J486"/>
    <mergeCell ref="I487:J487"/>
    <mergeCell ref="G482:H482"/>
    <mergeCell ref="G483:H483"/>
    <mergeCell ref="I483:J483"/>
    <mergeCell ref="C482:D482"/>
    <mergeCell ref="E482:F482"/>
    <mergeCell ref="G484:H484"/>
    <mergeCell ref="I482:J482"/>
    <mergeCell ref="C483:D483"/>
    <mergeCell ref="E483:F483"/>
    <mergeCell ref="C484:D484"/>
    <mergeCell ref="A503:B504"/>
    <mergeCell ref="C503:G503"/>
    <mergeCell ref="C504:G504"/>
    <mergeCell ref="G506:H506"/>
    <mergeCell ref="I506:J506"/>
    <mergeCell ref="C506:D506"/>
    <mergeCell ref="E506:F506"/>
    <mergeCell ref="A499:E499"/>
    <mergeCell ref="A500:B500"/>
    <mergeCell ref="A501:B502"/>
    <mergeCell ref="C501:G501"/>
    <mergeCell ref="C502:G502"/>
    <mergeCell ref="H501:I501"/>
    <mergeCell ref="H502:I502"/>
    <mergeCell ref="E487:F487"/>
    <mergeCell ref="G489:H489"/>
    <mergeCell ref="I488:J488"/>
    <mergeCell ref="C488:D488"/>
    <mergeCell ref="E488:F488"/>
    <mergeCell ref="E494:G494"/>
    <mergeCell ref="H494:K494"/>
    <mergeCell ref="B493:K493"/>
    <mergeCell ref="I489:J489"/>
    <mergeCell ref="I490:J490"/>
    <mergeCell ref="H495:K495"/>
    <mergeCell ref="E490:F490"/>
    <mergeCell ref="A497:K497"/>
    <mergeCell ref="A498:B498"/>
    <mergeCell ref="C498:K498"/>
    <mergeCell ref="G490:H490"/>
    <mergeCell ref="A491:B491"/>
    <mergeCell ref="A494:D495"/>
    <mergeCell ref="G514:H514"/>
    <mergeCell ref="I514:J514"/>
    <mergeCell ref="C513:D513"/>
    <mergeCell ref="E513:F513"/>
    <mergeCell ref="G515:H515"/>
    <mergeCell ref="C514:D514"/>
    <mergeCell ref="E514:F514"/>
    <mergeCell ref="C515:D515"/>
    <mergeCell ref="E515:F515"/>
    <mergeCell ref="C512:D512"/>
    <mergeCell ref="E512:F512"/>
    <mergeCell ref="I511:J511"/>
    <mergeCell ref="C510:D510"/>
    <mergeCell ref="E510:F510"/>
    <mergeCell ref="C511:D511"/>
    <mergeCell ref="E511:F511"/>
    <mergeCell ref="G507:H507"/>
    <mergeCell ref="G508:H508"/>
    <mergeCell ref="I507:J507"/>
    <mergeCell ref="G509:H509"/>
    <mergeCell ref="C507:D507"/>
    <mergeCell ref="E507:F507"/>
    <mergeCell ref="C508:D508"/>
    <mergeCell ref="E508:F508"/>
    <mergeCell ref="C509:D509"/>
    <mergeCell ref="E509:F509"/>
    <mergeCell ref="I510:J510"/>
    <mergeCell ref="I512:J512"/>
    <mergeCell ref="I513:J513"/>
    <mergeCell ref="I508:J508"/>
    <mergeCell ref="I509:J509"/>
    <mergeCell ref="G510:H510"/>
    <mergeCell ref="G520:H520"/>
    <mergeCell ref="I519:J519"/>
    <mergeCell ref="C519:D519"/>
    <mergeCell ref="E519:F519"/>
    <mergeCell ref="E525:G525"/>
    <mergeCell ref="H525:K525"/>
    <mergeCell ref="B524:K524"/>
    <mergeCell ref="A522:B522"/>
    <mergeCell ref="A525:D526"/>
    <mergeCell ref="I520:J520"/>
    <mergeCell ref="G516:H516"/>
    <mergeCell ref="I515:J515"/>
    <mergeCell ref="I516:J516"/>
    <mergeCell ref="G517:H517"/>
    <mergeCell ref="G518:H518"/>
    <mergeCell ref="G519:H519"/>
    <mergeCell ref="I517:J517"/>
    <mergeCell ref="I518:J518"/>
    <mergeCell ref="H526:K526"/>
    <mergeCell ref="G541:H541"/>
    <mergeCell ref="I540:J540"/>
    <mergeCell ref="C563:G563"/>
    <mergeCell ref="C564:G564"/>
    <mergeCell ref="C544:D544"/>
    <mergeCell ref="E544:F544"/>
    <mergeCell ref="C545:D545"/>
    <mergeCell ref="A534:B535"/>
    <mergeCell ref="C534:G534"/>
    <mergeCell ref="C535:G535"/>
    <mergeCell ref="G537:H537"/>
    <mergeCell ref="I537:J537"/>
    <mergeCell ref="C537:D537"/>
    <mergeCell ref="E537:F537"/>
    <mergeCell ref="G546:H546"/>
    <mergeCell ref="G547:H547"/>
    <mergeCell ref="I546:J546"/>
    <mergeCell ref="G538:H538"/>
    <mergeCell ref="G539:H539"/>
    <mergeCell ref="I539:J539"/>
    <mergeCell ref="G540:H540"/>
    <mergeCell ref="G542:H542"/>
    <mergeCell ref="G543:H543"/>
    <mergeCell ref="G544:H544"/>
    <mergeCell ref="E545:F545"/>
    <mergeCell ref="C546:D546"/>
    <mergeCell ref="E546:F546"/>
    <mergeCell ref="C547:D547"/>
    <mergeCell ref="E547:F547"/>
    <mergeCell ref="C548:D548"/>
    <mergeCell ref="E548:F548"/>
    <mergeCell ref="C552:D552"/>
    <mergeCell ref="A625:B626"/>
    <mergeCell ref="C625:G625"/>
    <mergeCell ref="C626:G626"/>
    <mergeCell ref="H625:I625"/>
    <mergeCell ref="H626:I626"/>
    <mergeCell ref="A623:E623"/>
    <mergeCell ref="C599:D599"/>
    <mergeCell ref="E599:F599"/>
    <mergeCell ref="A594:B595"/>
    <mergeCell ref="C594:G594"/>
    <mergeCell ref="C595:G595"/>
    <mergeCell ref="A584:B584"/>
    <mergeCell ref="A587:D588"/>
    <mergeCell ref="E587:G587"/>
    <mergeCell ref="H587:K587"/>
    <mergeCell ref="E588:G588"/>
    <mergeCell ref="H588:K588"/>
    <mergeCell ref="I600:J600"/>
    <mergeCell ref="B586:K586"/>
    <mergeCell ref="G600:H600"/>
    <mergeCell ref="I601:J601"/>
    <mergeCell ref="A590:K590"/>
    <mergeCell ref="A591:B591"/>
    <mergeCell ref="C591:K591"/>
    <mergeCell ref="I599:J599"/>
    <mergeCell ref="H594:I594"/>
    <mergeCell ref="H595:I595"/>
    <mergeCell ref="C601:D601"/>
    <mergeCell ref="E601:F601"/>
    <mergeCell ref="A593:B593"/>
    <mergeCell ref="I606:J606"/>
    <mergeCell ref="I607:J607"/>
    <mergeCell ref="G636:H636"/>
    <mergeCell ref="C636:D636"/>
    <mergeCell ref="E636:F636"/>
    <mergeCell ref="I635:J635"/>
    <mergeCell ref="C634:D634"/>
    <mergeCell ref="E634:F634"/>
    <mergeCell ref="C635:D635"/>
    <mergeCell ref="E635:F635"/>
    <mergeCell ref="G635:H635"/>
    <mergeCell ref="C632:D632"/>
    <mergeCell ref="I632:J632"/>
    <mergeCell ref="I633:J633"/>
    <mergeCell ref="E632:F632"/>
    <mergeCell ref="C633:D633"/>
    <mergeCell ref="E633:F633"/>
    <mergeCell ref="A627:B628"/>
    <mergeCell ref="C627:G627"/>
    <mergeCell ref="C628:G628"/>
    <mergeCell ref="G630:H630"/>
    <mergeCell ref="I630:J630"/>
    <mergeCell ref="C630:D630"/>
    <mergeCell ref="E630:F630"/>
    <mergeCell ref="G640:H640"/>
    <mergeCell ref="I639:J639"/>
    <mergeCell ref="I640:J640"/>
    <mergeCell ref="G641:H641"/>
    <mergeCell ref="G642:H642"/>
    <mergeCell ref="I643:J643"/>
    <mergeCell ref="G643:H643"/>
    <mergeCell ref="G637:H637"/>
    <mergeCell ref="G638:H638"/>
    <mergeCell ref="I638:J638"/>
    <mergeCell ref="C637:D637"/>
    <mergeCell ref="E637:F637"/>
    <mergeCell ref="G639:H639"/>
    <mergeCell ref="C638:D638"/>
    <mergeCell ref="E638:F638"/>
    <mergeCell ref="C639:D639"/>
    <mergeCell ref="E639:F639"/>
    <mergeCell ref="I641:J641"/>
    <mergeCell ref="I642:J642"/>
    <mergeCell ref="A658:B659"/>
    <mergeCell ref="C658:G658"/>
    <mergeCell ref="C659:G659"/>
    <mergeCell ref="G661:H661"/>
    <mergeCell ref="I661:J661"/>
    <mergeCell ref="C661:D661"/>
    <mergeCell ref="E661:F661"/>
    <mergeCell ref="E649:G649"/>
    <mergeCell ref="A655:B655"/>
    <mergeCell ref="A656:B657"/>
    <mergeCell ref="C656:G656"/>
    <mergeCell ref="C657:G657"/>
    <mergeCell ref="A654:E654"/>
    <mergeCell ref="A652:K652"/>
    <mergeCell ref="A653:B653"/>
    <mergeCell ref="C653:K653"/>
    <mergeCell ref="H656:I656"/>
    <mergeCell ref="C666:D666"/>
    <mergeCell ref="E666:F666"/>
    <mergeCell ref="C667:D667"/>
    <mergeCell ref="E667:F667"/>
    <mergeCell ref="I666:J666"/>
    <mergeCell ref="I667:J667"/>
    <mergeCell ref="G664:H664"/>
    <mergeCell ref="I664:J664"/>
    <mergeCell ref="C662:D662"/>
    <mergeCell ref="E662:F662"/>
    <mergeCell ref="G665:H665"/>
    <mergeCell ref="G666:H666"/>
    <mergeCell ref="I665:J665"/>
    <mergeCell ref="C664:D664"/>
    <mergeCell ref="E664:F664"/>
    <mergeCell ref="C665:D665"/>
    <mergeCell ref="H657:I657"/>
    <mergeCell ref="G662:H662"/>
    <mergeCell ref="G663:H663"/>
    <mergeCell ref="I662:J662"/>
    <mergeCell ref="I663:J663"/>
    <mergeCell ref="C663:D663"/>
    <mergeCell ref="E663:F663"/>
    <mergeCell ref="G671:H671"/>
    <mergeCell ref="I670:J670"/>
    <mergeCell ref="I671:J671"/>
    <mergeCell ref="G672:H672"/>
    <mergeCell ref="G673:H673"/>
    <mergeCell ref="G674:H674"/>
    <mergeCell ref="G668:H668"/>
    <mergeCell ref="G669:H669"/>
    <mergeCell ref="I669:J669"/>
    <mergeCell ref="C668:D668"/>
    <mergeCell ref="E668:F668"/>
    <mergeCell ref="G670:H670"/>
    <mergeCell ref="I668:J668"/>
    <mergeCell ref="C669:D669"/>
    <mergeCell ref="E669:F669"/>
    <mergeCell ref="C670:D670"/>
    <mergeCell ref="G667:H667"/>
    <mergeCell ref="A685:E685"/>
    <mergeCell ref="A686:B686"/>
    <mergeCell ref="A687:B688"/>
    <mergeCell ref="C687:G687"/>
    <mergeCell ref="C688:G688"/>
    <mergeCell ref="H687:I687"/>
    <mergeCell ref="H688:I688"/>
    <mergeCell ref="E680:G680"/>
    <mergeCell ref="H680:K680"/>
    <mergeCell ref="E681:G681"/>
    <mergeCell ref="H681:K681"/>
    <mergeCell ref="B679:K679"/>
    <mergeCell ref="A682:C682"/>
    <mergeCell ref="D682:G682"/>
    <mergeCell ref="I682:M682"/>
    <mergeCell ref="E673:F673"/>
    <mergeCell ref="G675:H675"/>
    <mergeCell ref="I674:J674"/>
    <mergeCell ref="C674:D674"/>
    <mergeCell ref="E674:F674"/>
    <mergeCell ref="I675:J675"/>
    <mergeCell ref="C675:D675"/>
    <mergeCell ref="G693:H693"/>
    <mergeCell ref="G694:H694"/>
    <mergeCell ref="I693:J693"/>
    <mergeCell ref="G695:H695"/>
    <mergeCell ref="C693:D693"/>
    <mergeCell ref="E693:F693"/>
    <mergeCell ref="C694:D694"/>
    <mergeCell ref="E694:F694"/>
    <mergeCell ref="C695:D695"/>
    <mergeCell ref="E695:F695"/>
    <mergeCell ref="A689:B690"/>
    <mergeCell ref="C689:G689"/>
    <mergeCell ref="C690:G690"/>
    <mergeCell ref="G692:H692"/>
    <mergeCell ref="I692:J692"/>
    <mergeCell ref="C692:D692"/>
    <mergeCell ref="E692:F692"/>
    <mergeCell ref="G702:H702"/>
    <mergeCell ref="I701:J701"/>
    <mergeCell ref="I702:J702"/>
    <mergeCell ref="G703:H703"/>
    <mergeCell ref="G704:H704"/>
    <mergeCell ref="G705:H705"/>
    <mergeCell ref="G699:H699"/>
    <mergeCell ref="G700:H700"/>
    <mergeCell ref="I700:J700"/>
    <mergeCell ref="C699:D699"/>
    <mergeCell ref="E699:F699"/>
    <mergeCell ref="G701:H701"/>
    <mergeCell ref="I699:J699"/>
    <mergeCell ref="C700:D700"/>
    <mergeCell ref="E700:F700"/>
    <mergeCell ref="C701:D701"/>
    <mergeCell ref="G696:H696"/>
    <mergeCell ref="G697:H697"/>
    <mergeCell ref="G698:H698"/>
    <mergeCell ref="C698:D698"/>
    <mergeCell ref="E698:F698"/>
    <mergeCell ref="I697:J697"/>
    <mergeCell ref="C696:D696"/>
    <mergeCell ref="E696:F696"/>
    <mergeCell ref="C697:D697"/>
    <mergeCell ref="E697:F697"/>
    <mergeCell ref="I703:J703"/>
    <mergeCell ref="I704:J704"/>
    <mergeCell ref="E701:F701"/>
    <mergeCell ref="C702:D702"/>
    <mergeCell ref="E702:F702"/>
    <mergeCell ref="C703:D703"/>
    <mergeCell ref="A720:B721"/>
    <mergeCell ref="C720:G720"/>
    <mergeCell ref="C721:G721"/>
    <mergeCell ref="G723:H723"/>
    <mergeCell ref="I723:J723"/>
    <mergeCell ref="C723:D723"/>
    <mergeCell ref="E723:F723"/>
    <mergeCell ref="A716:E716"/>
    <mergeCell ref="A717:B717"/>
    <mergeCell ref="A718:B719"/>
    <mergeCell ref="C718:G718"/>
    <mergeCell ref="C719:G719"/>
    <mergeCell ref="H718:I718"/>
    <mergeCell ref="H719:I719"/>
    <mergeCell ref="E704:F704"/>
    <mergeCell ref="G706:H706"/>
    <mergeCell ref="I705:J705"/>
    <mergeCell ref="C705:D705"/>
    <mergeCell ref="E705:F705"/>
    <mergeCell ref="E711:G711"/>
    <mergeCell ref="H711:K711"/>
    <mergeCell ref="B710:K710"/>
    <mergeCell ref="C706:D706"/>
    <mergeCell ref="E706:F706"/>
    <mergeCell ref="I706:J706"/>
    <mergeCell ref="I707:J707"/>
    <mergeCell ref="H712:K712"/>
    <mergeCell ref="E707:F707"/>
    <mergeCell ref="G727:H727"/>
    <mergeCell ref="G728:H728"/>
    <mergeCell ref="G729:H729"/>
    <mergeCell ref="C729:D729"/>
    <mergeCell ref="E729:F729"/>
    <mergeCell ref="I728:J728"/>
    <mergeCell ref="C727:D727"/>
    <mergeCell ref="E727:F727"/>
    <mergeCell ref="C728:D728"/>
    <mergeCell ref="E728:F728"/>
    <mergeCell ref="G724:H724"/>
    <mergeCell ref="G725:H725"/>
    <mergeCell ref="I724:J724"/>
    <mergeCell ref="G726:H726"/>
    <mergeCell ref="C724:D724"/>
    <mergeCell ref="E724:F724"/>
    <mergeCell ref="C725:D725"/>
    <mergeCell ref="E725:F725"/>
    <mergeCell ref="C726:D726"/>
    <mergeCell ref="E726:F726"/>
    <mergeCell ref="I727:J727"/>
    <mergeCell ref="I729:J729"/>
    <mergeCell ref="I725:J725"/>
    <mergeCell ref="I726:J726"/>
    <mergeCell ref="G737:H737"/>
    <mergeCell ref="I736:J736"/>
    <mergeCell ref="C736:D736"/>
    <mergeCell ref="E736:F736"/>
    <mergeCell ref="I737:J737"/>
    <mergeCell ref="E742:G742"/>
    <mergeCell ref="H742:K742"/>
    <mergeCell ref="B741:K741"/>
    <mergeCell ref="G733:H733"/>
    <mergeCell ref="I732:J732"/>
    <mergeCell ref="I733:J733"/>
    <mergeCell ref="G734:H734"/>
    <mergeCell ref="G735:H735"/>
    <mergeCell ref="G736:H736"/>
    <mergeCell ref="I734:J734"/>
    <mergeCell ref="I735:J735"/>
    <mergeCell ref="G730:H730"/>
    <mergeCell ref="G731:H731"/>
    <mergeCell ref="I731:J731"/>
    <mergeCell ref="C730:D730"/>
    <mergeCell ref="E730:F730"/>
    <mergeCell ref="G732:H732"/>
    <mergeCell ref="C731:D731"/>
    <mergeCell ref="E731:F731"/>
    <mergeCell ref="C732:D732"/>
    <mergeCell ref="E732:F732"/>
    <mergeCell ref="I730:J730"/>
    <mergeCell ref="C733:D733"/>
    <mergeCell ref="E733:F733"/>
    <mergeCell ref="C737:D737"/>
    <mergeCell ref="E737:F737"/>
    <mergeCell ref="C738:D738"/>
    <mergeCell ref="G755:H755"/>
    <mergeCell ref="G756:H756"/>
    <mergeCell ref="I755:J755"/>
    <mergeCell ref="G757:H757"/>
    <mergeCell ref="C755:D755"/>
    <mergeCell ref="E755:F755"/>
    <mergeCell ref="C756:D756"/>
    <mergeCell ref="I756:J756"/>
    <mergeCell ref="I757:J757"/>
    <mergeCell ref="E756:F756"/>
    <mergeCell ref="A745:K745"/>
    <mergeCell ref="A746:B746"/>
    <mergeCell ref="A751:B752"/>
    <mergeCell ref="C751:G751"/>
    <mergeCell ref="C752:G752"/>
    <mergeCell ref="G754:H754"/>
    <mergeCell ref="I754:J754"/>
    <mergeCell ref="C754:D754"/>
    <mergeCell ref="E754:F754"/>
    <mergeCell ref="A747:E747"/>
    <mergeCell ref="A748:B748"/>
    <mergeCell ref="A749:B750"/>
    <mergeCell ref="C749:G749"/>
    <mergeCell ref="C750:G750"/>
    <mergeCell ref="H749:I749"/>
    <mergeCell ref="H750:I750"/>
    <mergeCell ref="G764:H764"/>
    <mergeCell ref="I763:J763"/>
    <mergeCell ref="I764:J764"/>
    <mergeCell ref="G765:H765"/>
    <mergeCell ref="G766:H766"/>
    <mergeCell ref="G767:H767"/>
    <mergeCell ref="G761:H761"/>
    <mergeCell ref="G762:H762"/>
    <mergeCell ref="I762:J762"/>
    <mergeCell ref="C761:D761"/>
    <mergeCell ref="E761:F761"/>
    <mergeCell ref="G763:H763"/>
    <mergeCell ref="I761:J761"/>
    <mergeCell ref="C762:D762"/>
    <mergeCell ref="E762:F762"/>
    <mergeCell ref="C763:D763"/>
    <mergeCell ref="G758:H758"/>
    <mergeCell ref="G759:H759"/>
    <mergeCell ref="G760:H760"/>
    <mergeCell ref="C760:D760"/>
    <mergeCell ref="E760:F760"/>
    <mergeCell ref="I759:J759"/>
    <mergeCell ref="I758:J758"/>
    <mergeCell ref="I760:J760"/>
    <mergeCell ref="I765:J765"/>
    <mergeCell ref="I766:J766"/>
    <mergeCell ref="C758:D758"/>
    <mergeCell ref="E758:F758"/>
    <mergeCell ref="C759:D759"/>
    <mergeCell ref="E759:F759"/>
    <mergeCell ref="E763:F763"/>
    <mergeCell ref="C764:D764"/>
    <mergeCell ref="A782:B783"/>
    <mergeCell ref="C782:G782"/>
    <mergeCell ref="C783:G783"/>
    <mergeCell ref="G785:H785"/>
    <mergeCell ref="I785:J785"/>
    <mergeCell ref="C785:D785"/>
    <mergeCell ref="E785:F785"/>
    <mergeCell ref="A778:E778"/>
    <mergeCell ref="A779:B779"/>
    <mergeCell ref="A780:B781"/>
    <mergeCell ref="C780:G780"/>
    <mergeCell ref="C781:G781"/>
    <mergeCell ref="H780:I780"/>
    <mergeCell ref="H781:I781"/>
    <mergeCell ref="E766:F766"/>
    <mergeCell ref="G768:H768"/>
    <mergeCell ref="I767:J767"/>
    <mergeCell ref="C767:D767"/>
    <mergeCell ref="E767:F767"/>
    <mergeCell ref="E773:G773"/>
    <mergeCell ref="H773:K773"/>
    <mergeCell ref="B772:K772"/>
    <mergeCell ref="I768:J768"/>
    <mergeCell ref="I769:J769"/>
    <mergeCell ref="H774:K774"/>
    <mergeCell ref="G789:H789"/>
    <mergeCell ref="G790:H790"/>
    <mergeCell ref="G791:H791"/>
    <mergeCell ref="C791:D791"/>
    <mergeCell ref="E791:F791"/>
    <mergeCell ref="I790:J790"/>
    <mergeCell ref="C789:D789"/>
    <mergeCell ref="E789:F789"/>
    <mergeCell ref="C790:D790"/>
    <mergeCell ref="E790:F790"/>
    <mergeCell ref="G786:H786"/>
    <mergeCell ref="G787:H787"/>
    <mergeCell ref="I786:J786"/>
    <mergeCell ref="G788:H788"/>
    <mergeCell ref="C786:D786"/>
    <mergeCell ref="E786:F786"/>
    <mergeCell ref="C787:D787"/>
    <mergeCell ref="E787:F787"/>
    <mergeCell ref="C788:D788"/>
    <mergeCell ref="E788:F788"/>
    <mergeCell ref="I789:J789"/>
    <mergeCell ref="I791:J791"/>
    <mergeCell ref="I787:J787"/>
    <mergeCell ref="I788:J788"/>
    <mergeCell ref="G799:H799"/>
    <mergeCell ref="I798:J798"/>
    <mergeCell ref="C798:D798"/>
    <mergeCell ref="E798:F798"/>
    <mergeCell ref="I799:J799"/>
    <mergeCell ref="E804:G804"/>
    <mergeCell ref="H804:K804"/>
    <mergeCell ref="B803:K803"/>
    <mergeCell ref="G795:H795"/>
    <mergeCell ref="I794:J794"/>
    <mergeCell ref="I795:J795"/>
    <mergeCell ref="G796:H796"/>
    <mergeCell ref="G797:H797"/>
    <mergeCell ref="G798:H798"/>
    <mergeCell ref="I796:J796"/>
    <mergeCell ref="I797:J797"/>
    <mergeCell ref="G792:H792"/>
    <mergeCell ref="G793:H793"/>
    <mergeCell ref="I793:J793"/>
    <mergeCell ref="C792:D792"/>
    <mergeCell ref="E792:F792"/>
    <mergeCell ref="G794:H794"/>
    <mergeCell ref="C793:D793"/>
    <mergeCell ref="E793:F793"/>
    <mergeCell ref="C794:D794"/>
    <mergeCell ref="E794:F794"/>
    <mergeCell ref="I792:J792"/>
    <mergeCell ref="C795:D795"/>
    <mergeCell ref="E795:F795"/>
    <mergeCell ref="C799:D799"/>
    <mergeCell ref="E799:F799"/>
    <mergeCell ref="C800:D800"/>
    <mergeCell ref="G817:H817"/>
    <mergeCell ref="G818:H818"/>
    <mergeCell ref="I817:J817"/>
    <mergeCell ref="G819:H819"/>
    <mergeCell ref="C817:D817"/>
    <mergeCell ref="E817:F817"/>
    <mergeCell ref="C818:D818"/>
    <mergeCell ref="I818:J818"/>
    <mergeCell ref="I819:J819"/>
    <mergeCell ref="E818:F818"/>
    <mergeCell ref="A807:K807"/>
    <mergeCell ref="A808:B808"/>
    <mergeCell ref="A813:B814"/>
    <mergeCell ref="C813:G813"/>
    <mergeCell ref="C814:G814"/>
    <mergeCell ref="G816:H816"/>
    <mergeCell ref="I816:J816"/>
    <mergeCell ref="C816:D816"/>
    <mergeCell ref="E816:F816"/>
    <mergeCell ref="A809:E809"/>
    <mergeCell ref="A810:B810"/>
    <mergeCell ref="A811:B812"/>
    <mergeCell ref="C811:G811"/>
    <mergeCell ref="C812:G812"/>
    <mergeCell ref="H811:I811"/>
    <mergeCell ref="H812:I812"/>
    <mergeCell ref="G823:H823"/>
    <mergeCell ref="G824:H824"/>
    <mergeCell ref="I824:J824"/>
    <mergeCell ref="C823:D823"/>
    <mergeCell ref="E823:F823"/>
    <mergeCell ref="G825:H825"/>
    <mergeCell ref="I823:J823"/>
    <mergeCell ref="C824:D824"/>
    <mergeCell ref="E824:F824"/>
    <mergeCell ref="C825:D825"/>
    <mergeCell ref="G820:H820"/>
    <mergeCell ref="G821:H821"/>
    <mergeCell ref="G822:H822"/>
    <mergeCell ref="C822:D822"/>
    <mergeCell ref="E822:F822"/>
    <mergeCell ref="I821:J821"/>
    <mergeCell ref="I820:J820"/>
    <mergeCell ref="I822:J822"/>
    <mergeCell ref="C820:D820"/>
    <mergeCell ref="E820:F820"/>
    <mergeCell ref="C821:D821"/>
    <mergeCell ref="E821:F821"/>
    <mergeCell ref="E825:F825"/>
    <mergeCell ref="A840:E840"/>
    <mergeCell ref="A841:B841"/>
    <mergeCell ref="A842:B843"/>
    <mergeCell ref="C842:G842"/>
    <mergeCell ref="C843:G843"/>
    <mergeCell ref="H842:I842"/>
    <mergeCell ref="H843:I843"/>
    <mergeCell ref="E828:F828"/>
    <mergeCell ref="G830:H830"/>
    <mergeCell ref="I829:J829"/>
    <mergeCell ref="C829:D829"/>
    <mergeCell ref="E829:F829"/>
    <mergeCell ref="E835:G835"/>
    <mergeCell ref="H835:K835"/>
    <mergeCell ref="B834:K834"/>
    <mergeCell ref="G826:H826"/>
    <mergeCell ref="I825:J825"/>
    <mergeCell ref="I826:J826"/>
    <mergeCell ref="G827:H827"/>
    <mergeCell ref="G828:H828"/>
    <mergeCell ref="G829:H829"/>
    <mergeCell ref="I827:J827"/>
    <mergeCell ref="I828:J828"/>
    <mergeCell ref="I830:J830"/>
    <mergeCell ref="I831:J831"/>
    <mergeCell ref="H836:K836"/>
    <mergeCell ref="C826:D826"/>
    <mergeCell ref="E826:F826"/>
    <mergeCell ref="C830:D830"/>
    <mergeCell ref="E830:F830"/>
    <mergeCell ref="C831:D831"/>
    <mergeCell ref="E831:F831"/>
    <mergeCell ref="G848:H848"/>
    <mergeCell ref="G849:H849"/>
    <mergeCell ref="I848:J848"/>
    <mergeCell ref="G850:H850"/>
    <mergeCell ref="C848:D848"/>
    <mergeCell ref="E848:F848"/>
    <mergeCell ref="C849:D849"/>
    <mergeCell ref="E849:F849"/>
    <mergeCell ref="C850:D850"/>
    <mergeCell ref="E850:F850"/>
    <mergeCell ref="A844:B845"/>
    <mergeCell ref="C844:G844"/>
    <mergeCell ref="C845:G845"/>
    <mergeCell ref="G847:H847"/>
    <mergeCell ref="I847:J847"/>
    <mergeCell ref="C847:D847"/>
    <mergeCell ref="E847:F847"/>
    <mergeCell ref="I849:J849"/>
    <mergeCell ref="I850:J850"/>
    <mergeCell ref="G854:H854"/>
    <mergeCell ref="G855:H855"/>
    <mergeCell ref="I855:J855"/>
    <mergeCell ref="C854:D854"/>
    <mergeCell ref="E854:F854"/>
    <mergeCell ref="G856:H856"/>
    <mergeCell ref="C855:D855"/>
    <mergeCell ref="E855:F855"/>
    <mergeCell ref="C856:D856"/>
    <mergeCell ref="E856:F856"/>
    <mergeCell ref="G851:H851"/>
    <mergeCell ref="G852:H852"/>
    <mergeCell ref="G853:H853"/>
    <mergeCell ref="C853:D853"/>
    <mergeCell ref="E853:F853"/>
    <mergeCell ref="I852:J852"/>
    <mergeCell ref="C851:D851"/>
    <mergeCell ref="E851:F851"/>
    <mergeCell ref="C852:D852"/>
    <mergeCell ref="E852:F852"/>
    <mergeCell ref="I851:J851"/>
    <mergeCell ref="I853:J853"/>
    <mergeCell ref="I854:J854"/>
    <mergeCell ref="G861:H861"/>
    <mergeCell ref="I860:J860"/>
    <mergeCell ref="C860:D860"/>
    <mergeCell ref="E860:F860"/>
    <mergeCell ref="I861:J861"/>
    <mergeCell ref="E866:G866"/>
    <mergeCell ref="H866:K866"/>
    <mergeCell ref="G862:H862"/>
    <mergeCell ref="B865:K865"/>
    <mergeCell ref="A863:B863"/>
    <mergeCell ref="G857:H857"/>
    <mergeCell ref="I856:J856"/>
    <mergeCell ref="I857:J857"/>
    <mergeCell ref="G858:H858"/>
    <mergeCell ref="G859:H859"/>
    <mergeCell ref="G860:H860"/>
    <mergeCell ref="I858:J858"/>
    <mergeCell ref="I859:J859"/>
    <mergeCell ref="C862:D862"/>
    <mergeCell ref="E862:F862"/>
    <mergeCell ref="A866:D867"/>
    <mergeCell ref="E867:G867"/>
    <mergeCell ref="H867:K867"/>
    <mergeCell ref="G879:H879"/>
    <mergeCell ref="G880:H880"/>
    <mergeCell ref="I879:J879"/>
    <mergeCell ref="G881:H881"/>
    <mergeCell ref="C879:D879"/>
    <mergeCell ref="E879:F879"/>
    <mergeCell ref="C880:D880"/>
    <mergeCell ref="I880:J880"/>
    <mergeCell ref="I881:J881"/>
    <mergeCell ref="A875:B876"/>
    <mergeCell ref="C875:G875"/>
    <mergeCell ref="C876:G876"/>
    <mergeCell ref="G878:H878"/>
    <mergeCell ref="I878:J878"/>
    <mergeCell ref="C878:D878"/>
    <mergeCell ref="E878:F878"/>
    <mergeCell ref="I868:M868"/>
    <mergeCell ref="A871:E871"/>
    <mergeCell ref="C870:K870"/>
    <mergeCell ref="A872:B872"/>
    <mergeCell ref="A873:B874"/>
    <mergeCell ref="C873:G873"/>
    <mergeCell ref="C874:G874"/>
    <mergeCell ref="H873:I873"/>
    <mergeCell ref="H874:I874"/>
    <mergeCell ref="E880:F880"/>
    <mergeCell ref="C881:D881"/>
    <mergeCell ref="E881:F881"/>
    <mergeCell ref="A869:K869"/>
    <mergeCell ref="A870:B870"/>
    <mergeCell ref="A868:C868"/>
    <mergeCell ref="D868:G868"/>
    <mergeCell ref="G888:H888"/>
    <mergeCell ref="I887:J887"/>
    <mergeCell ref="I888:J888"/>
    <mergeCell ref="G889:H889"/>
    <mergeCell ref="G890:H890"/>
    <mergeCell ref="G891:H891"/>
    <mergeCell ref="G885:H885"/>
    <mergeCell ref="G886:H886"/>
    <mergeCell ref="I886:J886"/>
    <mergeCell ref="C885:D885"/>
    <mergeCell ref="E885:F885"/>
    <mergeCell ref="G887:H887"/>
    <mergeCell ref="I885:J885"/>
    <mergeCell ref="G882:H882"/>
    <mergeCell ref="G883:H883"/>
    <mergeCell ref="G884:H884"/>
    <mergeCell ref="C884:D884"/>
    <mergeCell ref="E884:F884"/>
    <mergeCell ref="I883:J883"/>
    <mergeCell ref="I882:J882"/>
    <mergeCell ref="I884:J884"/>
    <mergeCell ref="C882:D882"/>
    <mergeCell ref="E882:F882"/>
    <mergeCell ref="C883:D883"/>
    <mergeCell ref="E883:F883"/>
    <mergeCell ref="C886:D886"/>
    <mergeCell ref="E886:F886"/>
    <mergeCell ref="C887:D887"/>
    <mergeCell ref="E887:F887"/>
    <mergeCell ref="C888:D888"/>
    <mergeCell ref="E888:F888"/>
    <mergeCell ref="C889:D889"/>
    <mergeCell ref="A902:E902"/>
    <mergeCell ref="A903:B903"/>
    <mergeCell ref="A904:B905"/>
    <mergeCell ref="C904:G904"/>
    <mergeCell ref="C905:G905"/>
    <mergeCell ref="H904:I904"/>
    <mergeCell ref="H905:I905"/>
    <mergeCell ref="E898:G898"/>
    <mergeCell ref="H898:K898"/>
    <mergeCell ref="B896:K896"/>
    <mergeCell ref="A899:C899"/>
    <mergeCell ref="D899:G899"/>
    <mergeCell ref="I899:M899"/>
    <mergeCell ref="G892:H892"/>
    <mergeCell ref="I891:J891"/>
    <mergeCell ref="C891:D891"/>
    <mergeCell ref="E891:F891"/>
    <mergeCell ref="E897:G897"/>
    <mergeCell ref="H897:K897"/>
    <mergeCell ref="C892:D892"/>
    <mergeCell ref="E892:F892"/>
    <mergeCell ref="C893:D893"/>
    <mergeCell ref="E893:F893"/>
    <mergeCell ref="E913:F913"/>
    <mergeCell ref="C914:D914"/>
    <mergeCell ref="E914:F914"/>
    <mergeCell ref="G910:H910"/>
    <mergeCell ref="G911:H911"/>
    <mergeCell ref="I910:J910"/>
    <mergeCell ref="G912:H912"/>
    <mergeCell ref="C910:D910"/>
    <mergeCell ref="E910:F910"/>
    <mergeCell ref="C911:D911"/>
    <mergeCell ref="E911:F911"/>
    <mergeCell ref="C912:D912"/>
    <mergeCell ref="E912:F912"/>
    <mergeCell ref="A906:B907"/>
    <mergeCell ref="C906:G906"/>
    <mergeCell ref="C907:G907"/>
    <mergeCell ref="G909:H909"/>
    <mergeCell ref="I909:J909"/>
    <mergeCell ref="C909:D909"/>
    <mergeCell ref="E909:F909"/>
    <mergeCell ref="G548:H548"/>
    <mergeCell ref="G549:H549"/>
    <mergeCell ref="I548:J548"/>
    <mergeCell ref="C549:D549"/>
    <mergeCell ref="E549:F549"/>
    <mergeCell ref="G550:H550"/>
    <mergeCell ref="G545:H545"/>
    <mergeCell ref="I544:J544"/>
    <mergeCell ref="I545:J545"/>
    <mergeCell ref="I541:J541"/>
    <mergeCell ref="I542:J542"/>
    <mergeCell ref="I543:J543"/>
    <mergeCell ref="A930:C930"/>
    <mergeCell ref="D930:G930"/>
    <mergeCell ref="I930:M930"/>
    <mergeCell ref="A928:D929"/>
    <mergeCell ref="E928:G928"/>
    <mergeCell ref="C920:D920"/>
    <mergeCell ref="H928:K928"/>
    <mergeCell ref="B927:K927"/>
    <mergeCell ref="I922:J922"/>
    <mergeCell ref="I923:J923"/>
    <mergeCell ref="I918:J918"/>
    <mergeCell ref="I919:J919"/>
    <mergeCell ref="G920:H920"/>
    <mergeCell ref="G921:H921"/>
    <mergeCell ref="G923:H923"/>
    <mergeCell ref="I920:J920"/>
    <mergeCell ref="G916:H916"/>
    <mergeCell ref="G917:H917"/>
    <mergeCell ref="I917:J917"/>
    <mergeCell ref="C916:D916"/>
    <mergeCell ref="G573:H573"/>
    <mergeCell ref="G574:H574"/>
    <mergeCell ref="I572:J572"/>
    <mergeCell ref="I573:J573"/>
    <mergeCell ref="G575:H575"/>
    <mergeCell ref="I574:J574"/>
    <mergeCell ref="I575:J575"/>
    <mergeCell ref="G569:H569"/>
    <mergeCell ref="G570:H570"/>
    <mergeCell ref="G571:H571"/>
    <mergeCell ref="I570:J570"/>
    <mergeCell ref="I569:J569"/>
    <mergeCell ref="G572:H572"/>
    <mergeCell ref="G551:H551"/>
    <mergeCell ref="G552:H552"/>
    <mergeCell ref="C550:D550"/>
    <mergeCell ref="E550:F550"/>
    <mergeCell ref="C551:D551"/>
    <mergeCell ref="E551:F551"/>
    <mergeCell ref="I571:J571"/>
    <mergeCell ref="E552:F552"/>
    <mergeCell ref="A559:K559"/>
    <mergeCell ref="A560:B560"/>
    <mergeCell ref="C560:K560"/>
    <mergeCell ref="A561:E561"/>
    <mergeCell ref="A553:B553"/>
    <mergeCell ref="A556:D557"/>
    <mergeCell ref="E556:G556"/>
    <mergeCell ref="E557:G557"/>
    <mergeCell ref="D558:G558"/>
    <mergeCell ref="I558:M558"/>
    <mergeCell ref="C569:D569"/>
    <mergeCell ref="G581:H581"/>
    <mergeCell ref="I579:J579"/>
    <mergeCell ref="I580:J580"/>
    <mergeCell ref="G582:H582"/>
    <mergeCell ref="I581:J581"/>
    <mergeCell ref="G583:H583"/>
    <mergeCell ref="I582:J582"/>
    <mergeCell ref="G580:H580"/>
    <mergeCell ref="I583:J583"/>
    <mergeCell ref="C575:D575"/>
    <mergeCell ref="E575:F575"/>
    <mergeCell ref="C576:D576"/>
    <mergeCell ref="E576:F576"/>
    <mergeCell ref="G577:H577"/>
    <mergeCell ref="G578:H578"/>
    <mergeCell ref="C577:D577"/>
    <mergeCell ref="E577:F577"/>
    <mergeCell ref="C578:D578"/>
    <mergeCell ref="E578:F578"/>
    <mergeCell ref="I576:J576"/>
    <mergeCell ref="I577:J577"/>
    <mergeCell ref="G576:H576"/>
    <mergeCell ref="G579:H579"/>
    <mergeCell ref="I578:J578"/>
    <mergeCell ref="C579:D579"/>
    <mergeCell ref="E579:F579"/>
    <mergeCell ref="G603:H603"/>
    <mergeCell ref="C603:D603"/>
    <mergeCell ref="E603:F603"/>
    <mergeCell ref="G604:H604"/>
    <mergeCell ref="G605:H605"/>
    <mergeCell ref="C604:D604"/>
    <mergeCell ref="E604:F604"/>
    <mergeCell ref="C605:D605"/>
    <mergeCell ref="E605:F605"/>
    <mergeCell ref="G601:H601"/>
    <mergeCell ref="A589:C589"/>
    <mergeCell ref="D589:G589"/>
    <mergeCell ref="I589:M589"/>
    <mergeCell ref="A592:E592"/>
    <mergeCell ref="G602:H602"/>
    <mergeCell ref="A596:B597"/>
    <mergeCell ref="C596:G596"/>
    <mergeCell ref="C597:G597"/>
    <mergeCell ref="G599:H599"/>
    <mergeCell ref="G609:H609"/>
    <mergeCell ref="I608:J608"/>
    <mergeCell ref="G610:H610"/>
    <mergeCell ref="I610:J610"/>
    <mergeCell ref="C608:D608"/>
    <mergeCell ref="E608:F608"/>
    <mergeCell ref="C609:D609"/>
    <mergeCell ref="E609:F609"/>
    <mergeCell ref="C610:D610"/>
    <mergeCell ref="E610:F610"/>
    <mergeCell ref="G606:H606"/>
    <mergeCell ref="G607:H607"/>
    <mergeCell ref="G608:H608"/>
    <mergeCell ref="C606:D606"/>
    <mergeCell ref="E606:F606"/>
    <mergeCell ref="C607:D607"/>
    <mergeCell ref="E607:F607"/>
    <mergeCell ref="I609:J609"/>
    <mergeCell ref="G614:H614"/>
    <mergeCell ref="B617:K617"/>
    <mergeCell ref="B648:K648"/>
    <mergeCell ref="A925:B925"/>
    <mergeCell ref="G922:H922"/>
    <mergeCell ref="I924:J924"/>
    <mergeCell ref="E920:F920"/>
    <mergeCell ref="C921:D921"/>
    <mergeCell ref="E921:F921"/>
    <mergeCell ref="G919:H919"/>
    <mergeCell ref="G611:H611"/>
    <mergeCell ref="G612:H612"/>
    <mergeCell ref="G613:H613"/>
    <mergeCell ref="C612:D612"/>
    <mergeCell ref="E612:F612"/>
    <mergeCell ref="C613:D613"/>
    <mergeCell ref="E613:F613"/>
    <mergeCell ref="C611:D611"/>
    <mergeCell ref="E611:F611"/>
    <mergeCell ref="E916:F916"/>
    <mergeCell ref="G918:H918"/>
    <mergeCell ref="C917:D917"/>
    <mergeCell ref="E917:F917"/>
    <mergeCell ref="C918:D918"/>
    <mergeCell ref="E918:F918"/>
    <mergeCell ref="G913:H913"/>
    <mergeCell ref="G914:H914"/>
    <mergeCell ref="G915:H915"/>
    <mergeCell ref="C915:D915"/>
    <mergeCell ref="E915:F915"/>
    <mergeCell ref="I914:J914"/>
    <mergeCell ref="C913:D913"/>
  </mergeCells>
  <printOptions horizontalCentered="1" verticalCentered="1"/>
  <pageMargins left="0" right="0" top="0" bottom="0" header="0" footer="0"/>
  <pageSetup paperSize="9" scale="95" fitToHeight="43" orientation="landscape" horizontalDpi="4294967293" verticalDpi="300" r:id="rId1"/>
  <headerFooter alignWithMargins="0">
    <oddFooter>&amp;L&amp;P</oddFooter>
  </headerFooter>
  <rowBreaks count="29" manualBreakCount="29">
    <brk id="31" max="16383" man="1"/>
    <brk id="62" max="16383" man="1"/>
    <brk id="93" max="16383" man="1"/>
    <brk id="124" max="16383" man="1"/>
    <brk id="155" max="16383" man="1"/>
    <brk id="186" max="16383" man="1"/>
    <brk id="217" max="16383" man="1"/>
    <brk id="248" max="16383" man="1"/>
    <brk id="279" max="16383" man="1"/>
    <brk id="310" max="16383" man="1"/>
    <brk id="341" max="16383" man="1"/>
    <brk id="372" max="16383" man="1"/>
    <brk id="403" max="16383" man="1"/>
    <brk id="434" max="16383" man="1"/>
    <brk id="465" max="16383" man="1"/>
    <brk id="496" max="16383" man="1"/>
    <brk id="527" max="16383" man="1"/>
    <brk id="558" max="16383" man="1"/>
    <brk id="589" max="16383" man="1"/>
    <brk id="620" max="16383" man="1"/>
    <brk id="651" max="16383" man="1"/>
    <brk id="682" max="16383" man="1"/>
    <brk id="713" max="16383" man="1"/>
    <brk id="744" max="16383" man="1"/>
    <brk id="775" max="16383" man="1"/>
    <brk id="806" max="16383" man="1"/>
    <brk id="837" max="16383" man="1"/>
    <brk id="868" max="16383" man="1"/>
    <brk id="899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082"/>
  <sheetViews>
    <sheetView rightToLeft="1" topLeftCell="A40" zoomScaleNormal="100" zoomScaleSheetLayoutView="100" workbookViewId="0">
      <selection activeCell="H6067" sqref="H6067"/>
    </sheetView>
  </sheetViews>
  <sheetFormatPr defaultRowHeight="12.75" x14ac:dyDescent="0.2"/>
  <cols>
    <col min="1" max="1" width="70.42578125" bestFit="1" customWidth="1"/>
    <col min="2" max="2" width="13.140625" bestFit="1" customWidth="1"/>
    <col min="3" max="3" width="14" bestFit="1" customWidth="1"/>
    <col min="4" max="4" width="19.28515625" bestFit="1" customWidth="1"/>
    <col min="5" max="5" width="12.7109375" bestFit="1" customWidth="1"/>
    <col min="6" max="6" width="25.5703125" bestFit="1" customWidth="1"/>
  </cols>
  <sheetData>
    <row r="1" spans="1:8" s="16" customFormat="1" ht="18" customHeight="1" x14ac:dyDescent="0.2">
      <c r="A1" s="84" t="s">
        <v>135</v>
      </c>
      <c r="B1" s="84"/>
      <c r="C1" s="84"/>
      <c r="D1" s="84"/>
      <c r="E1" s="84"/>
      <c r="F1" s="84"/>
      <c r="G1" s="17"/>
    </row>
    <row r="2" spans="1:8" s="16" customFormat="1" ht="18" x14ac:dyDescent="0.2">
      <c r="A2" s="132" t="str">
        <f>CONCATENATE("اسم المدرسة : ",'بيانات الغرف الصفية'!C2)</f>
        <v xml:space="preserve">اسم المدرسة :   </v>
      </c>
      <c r="B2" s="132"/>
      <c r="C2" s="132"/>
      <c r="D2" s="132"/>
      <c r="E2" s="132"/>
      <c r="F2" s="132"/>
      <c r="G2" s="5"/>
    </row>
    <row r="3" spans="1:8" s="16" customFormat="1" ht="18" x14ac:dyDescent="0.2">
      <c r="A3" s="132" t="str">
        <f>CONCATENATE("الرقم الوطني للمدرسة : ",'بيانات الغرف الصفية'!K3,'بيانات الغرف الصفية'!J3,'بيانات الغرف الصفية'!I3,'بيانات الغرف الصفية'!H3,'بيانات الغرف الصفية'!G3,'بيانات الغرف الصفية'!F3)</f>
        <v xml:space="preserve">الرقم الوطني للمدرسة :       </v>
      </c>
      <c r="B3" s="132"/>
      <c r="C3" s="132"/>
      <c r="D3" s="132"/>
      <c r="E3" s="132"/>
      <c r="F3" s="50"/>
      <c r="G3" s="15"/>
    </row>
    <row r="4" spans="1:8" ht="18" x14ac:dyDescent="0.2">
      <c r="A4" s="132" t="s">
        <v>24</v>
      </c>
      <c r="B4" s="132"/>
      <c r="C4" s="132"/>
      <c r="D4" s="49"/>
      <c r="E4" s="49"/>
      <c r="F4" s="49"/>
      <c r="G4" s="16"/>
      <c r="H4" s="16"/>
    </row>
    <row r="5" spans="1:8" ht="18" x14ac:dyDescent="0.2">
      <c r="A5" s="79" t="s">
        <v>23</v>
      </c>
      <c r="B5" s="79" t="s">
        <v>22</v>
      </c>
      <c r="C5" s="79"/>
      <c r="D5" s="79" t="s">
        <v>21</v>
      </c>
      <c r="E5" s="79"/>
      <c r="F5" s="79"/>
    </row>
    <row r="6" spans="1:8" ht="18" x14ac:dyDescent="0.2">
      <c r="A6" s="79"/>
      <c r="B6" s="79"/>
      <c r="C6" s="79"/>
      <c r="D6" s="79"/>
      <c r="E6" s="79"/>
      <c r="F6" s="79"/>
    </row>
    <row r="7" spans="1:8" ht="26.25" customHeight="1" x14ac:dyDescent="0.2">
      <c r="A7" s="122" t="s">
        <v>134</v>
      </c>
      <c r="B7" s="123"/>
      <c r="C7" s="123"/>
      <c r="D7" s="123"/>
      <c r="E7" s="123"/>
      <c r="F7" s="124"/>
    </row>
    <row r="8" spans="1:8" ht="15" x14ac:dyDescent="0.25">
      <c r="A8" s="48" t="s">
        <v>102</v>
      </c>
      <c r="B8" s="48" t="s">
        <v>101</v>
      </c>
      <c r="C8" s="48" t="s">
        <v>100</v>
      </c>
      <c r="D8" s="48" t="s">
        <v>99</v>
      </c>
      <c r="E8" s="48" t="s">
        <v>98</v>
      </c>
      <c r="F8" s="48" t="s">
        <v>97</v>
      </c>
    </row>
    <row r="9" spans="1:8" ht="15" x14ac:dyDescent="0.25">
      <c r="A9" s="48" t="s">
        <v>96</v>
      </c>
      <c r="B9" s="48" t="s">
        <v>95</v>
      </c>
      <c r="C9" s="48" t="s">
        <v>94</v>
      </c>
      <c r="D9" s="48" t="s">
        <v>93</v>
      </c>
      <c r="E9" s="48"/>
      <c r="F9" s="48"/>
    </row>
    <row r="10" spans="1:8" ht="15" x14ac:dyDescent="0.25">
      <c r="A10" s="48" t="s">
        <v>133</v>
      </c>
      <c r="B10" s="105"/>
      <c r="C10" s="106"/>
      <c r="D10" s="106"/>
      <c r="E10" s="106"/>
      <c r="F10" s="107"/>
    </row>
    <row r="11" spans="1:8" ht="15" x14ac:dyDescent="0.25">
      <c r="A11" s="48" t="s">
        <v>132</v>
      </c>
      <c r="B11" s="48" t="s">
        <v>131</v>
      </c>
      <c r="C11" s="48" t="s">
        <v>130</v>
      </c>
      <c r="D11" s="48" t="s">
        <v>129</v>
      </c>
      <c r="E11" s="48"/>
      <c r="F11" s="48"/>
    </row>
    <row r="12" spans="1:8" ht="15" x14ac:dyDescent="0.25">
      <c r="A12" s="125" t="s">
        <v>92</v>
      </c>
      <c r="B12" s="48" t="s">
        <v>71</v>
      </c>
      <c r="C12" s="48" t="s">
        <v>91</v>
      </c>
      <c r="D12" s="48" t="s">
        <v>73</v>
      </c>
      <c r="E12" s="48" t="s">
        <v>141</v>
      </c>
      <c r="F12" s="48"/>
    </row>
    <row r="13" spans="1:8" ht="15" x14ac:dyDescent="0.25">
      <c r="A13" s="125"/>
      <c r="B13" s="48" t="s">
        <v>90</v>
      </c>
      <c r="C13" s="48" t="s">
        <v>142</v>
      </c>
      <c r="D13" s="48" t="s">
        <v>89</v>
      </c>
      <c r="E13" s="48" t="s">
        <v>88</v>
      </c>
      <c r="F13" s="48" t="s">
        <v>87</v>
      </c>
    </row>
    <row r="14" spans="1:8" ht="15" x14ac:dyDescent="0.25">
      <c r="A14" s="48" t="s">
        <v>128</v>
      </c>
      <c r="B14" s="105"/>
      <c r="C14" s="106"/>
      <c r="D14" s="106"/>
      <c r="E14" s="106"/>
      <c r="F14" s="107"/>
    </row>
    <row r="15" spans="1:8" ht="15" x14ac:dyDescent="0.25">
      <c r="A15" s="48" t="s">
        <v>127</v>
      </c>
      <c r="B15" s="48" t="s">
        <v>126</v>
      </c>
      <c r="C15" s="48" t="s">
        <v>125</v>
      </c>
      <c r="D15" s="48"/>
      <c r="E15" s="48"/>
      <c r="F15" s="48"/>
    </row>
    <row r="16" spans="1:8" ht="15" x14ac:dyDescent="0.25">
      <c r="A16" s="48" t="s">
        <v>124</v>
      </c>
      <c r="B16" s="48" t="s">
        <v>123</v>
      </c>
      <c r="C16" s="48" t="s">
        <v>122</v>
      </c>
      <c r="D16" s="48" t="s">
        <v>121</v>
      </c>
      <c r="E16" s="48"/>
      <c r="F16" s="48"/>
    </row>
    <row r="17" spans="1:6" ht="15" x14ac:dyDescent="0.25">
      <c r="A17" s="48" t="s">
        <v>74</v>
      </c>
      <c r="B17" s="48" t="s">
        <v>59</v>
      </c>
      <c r="C17" s="48" t="s">
        <v>73</v>
      </c>
      <c r="D17" s="48" t="s">
        <v>72</v>
      </c>
      <c r="E17" s="48" t="s">
        <v>71</v>
      </c>
      <c r="F17" s="48" t="s">
        <v>143</v>
      </c>
    </row>
    <row r="18" spans="1:6" ht="15" x14ac:dyDescent="0.25">
      <c r="A18" s="48" t="s">
        <v>120</v>
      </c>
      <c r="B18" s="48" t="s">
        <v>144</v>
      </c>
      <c r="C18" s="48" t="s">
        <v>58</v>
      </c>
      <c r="D18" s="48" t="s">
        <v>57</v>
      </c>
      <c r="E18" s="48" t="s">
        <v>69</v>
      </c>
      <c r="F18" s="48"/>
    </row>
    <row r="19" spans="1:6" ht="15" x14ac:dyDescent="0.25">
      <c r="A19" s="48" t="s">
        <v>108</v>
      </c>
      <c r="B19" s="48" t="s">
        <v>107</v>
      </c>
      <c r="C19" s="48" t="s">
        <v>106</v>
      </c>
      <c r="D19" s="48" t="s">
        <v>105</v>
      </c>
      <c r="E19" s="48"/>
      <c r="F19" s="48"/>
    </row>
    <row r="20" spans="1:6" ht="15" x14ac:dyDescent="0.25">
      <c r="A20" s="48" t="s">
        <v>119</v>
      </c>
      <c r="B20" s="48" t="s">
        <v>59</v>
      </c>
      <c r="C20" s="48" t="s">
        <v>58</v>
      </c>
      <c r="D20" s="48" t="s">
        <v>57</v>
      </c>
      <c r="E20" s="48" t="s">
        <v>56</v>
      </c>
      <c r="F20" s="48"/>
    </row>
    <row r="21" spans="1:6" ht="15" x14ac:dyDescent="0.25">
      <c r="A21" s="48" t="s">
        <v>114</v>
      </c>
      <c r="B21" s="48" t="s">
        <v>113</v>
      </c>
      <c r="C21" s="48" t="s">
        <v>112</v>
      </c>
      <c r="D21" s="48" t="s">
        <v>145</v>
      </c>
      <c r="E21" s="48" t="s">
        <v>146</v>
      </c>
      <c r="F21" s="48"/>
    </row>
    <row r="22" spans="1:6" ht="15" x14ac:dyDescent="0.25">
      <c r="A22" s="48" t="s">
        <v>110</v>
      </c>
      <c r="B22" s="48" t="s">
        <v>144</v>
      </c>
      <c r="C22" s="48" t="s">
        <v>58</v>
      </c>
      <c r="D22" s="48" t="s">
        <v>57</v>
      </c>
      <c r="E22" s="48"/>
      <c r="F22" s="48"/>
    </row>
    <row r="24" spans="1:6" ht="23.25" x14ac:dyDescent="0.2">
      <c r="A24" s="122" t="s">
        <v>118</v>
      </c>
      <c r="B24" s="123"/>
      <c r="C24" s="123"/>
      <c r="D24" s="123"/>
      <c r="E24" s="123"/>
      <c r="F24" s="124"/>
    </row>
    <row r="25" spans="1:6" ht="15" x14ac:dyDescent="0.25">
      <c r="A25" s="48" t="s">
        <v>102</v>
      </c>
      <c r="B25" s="48" t="s">
        <v>101</v>
      </c>
      <c r="C25" s="48" t="s">
        <v>100</v>
      </c>
      <c r="D25" s="48" t="s">
        <v>99</v>
      </c>
      <c r="E25" s="48" t="s">
        <v>98</v>
      </c>
      <c r="F25" s="48" t="s">
        <v>97</v>
      </c>
    </row>
    <row r="26" spans="1:6" ht="15" x14ac:dyDescent="0.25">
      <c r="A26" s="48" t="s">
        <v>96</v>
      </c>
      <c r="B26" s="48" t="s">
        <v>95</v>
      </c>
      <c r="C26" s="48" t="s">
        <v>94</v>
      </c>
      <c r="D26" s="48" t="s">
        <v>93</v>
      </c>
      <c r="E26" s="48"/>
      <c r="F26" s="48"/>
    </row>
    <row r="27" spans="1:6" ht="15" x14ac:dyDescent="0.25">
      <c r="A27" s="48" t="s">
        <v>117</v>
      </c>
      <c r="B27" s="126"/>
      <c r="C27" s="127"/>
      <c r="D27" s="127"/>
      <c r="E27" s="127"/>
      <c r="F27" s="128"/>
    </row>
    <row r="28" spans="1:6" ht="15" x14ac:dyDescent="0.25">
      <c r="A28" s="125" t="s">
        <v>92</v>
      </c>
      <c r="B28" s="48" t="s">
        <v>71</v>
      </c>
      <c r="C28" s="48" t="s">
        <v>91</v>
      </c>
      <c r="D28" s="48" t="s">
        <v>73</v>
      </c>
      <c r="E28" s="48" t="s">
        <v>141</v>
      </c>
      <c r="F28" s="48"/>
    </row>
    <row r="29" spans="1:6" ht="15" x14ac:dyDescent="0.25">
      <c r="A29" s="125"/>
      <c r="B29" s="48" t="s">
        <v>90</v>
      </c>
      <c r="C29" s="48" t="s">
        <v>142</v>
      </c>
      <c r="D29" s="48" t="s">
        <v>89</v>
      </c>
      <c r="E29" s="48" t="s">
        <v>88</v>
      </c>
      <c r="F29" s="48" t="s">
        <v>87</v>
      </c>
    </row>
    <row r="30" spans="1:6" ht="15" x14ac:dyDescent="0.25">
      <c r="A30" s="48" t="s">
        <v>116</v>
      </c>
      <c r="B30" s="105"/>
      <c r="C30" s="106"/>
      <c r="D30" s="106"/>
      <c r="E30" s="106"/>
      <c r="F30" s="107"/>
    </row>
    <row r="31" spans="1:6" ht="15" x14ac:dyDescent="0.25">
      <c r="A31" s="48" t="s">
        <v>115</v>
      </c>
      <c r="B31" s="105"/>
      <c r="C31" s="106"/>
      <c r="D31" s="106"/>
      <c r="E31" s="106"/>
      <c r="F31" s="107"/>
    </row>
    <row r="32" spans="1:6" ht="15" x14ac:dyDescent="0.25">
      <c r="A32" s="48" t="s">
        <v>114</v>
      </c>
      <c r="B32" s="48" t="s">
        <v>113</v>
      </c>
      <c r="C32" s="48" t="s">
        <v>112</v>
      </c>
      <c r="D32" s="48" t="s">
        <v>145</v>
      </c>
      <c r="E32" s="48" t="s">
        <v>111</v>
      </c>
      <c r="F32" s="48"/>
    </row>
    <row r="33" spans="1:6" ht="15" x14ac:dyDescent="0.25">
      <c r="A33" s="48" t="s">
        <v>110</v>
      </c>
      <c r="B33" s="48" t="s">
        <v>144</v>
      </c>
      <c r="C33" s="48" t="s">
        <v>58</v>
      </c>
      <c r="D33" s="48" t="s">
        <v>57</v>
      </c>
      <c r="E33" s="48"/>
      <c r="F33" s="48"/>
    </row>
    <row r="34" spans="1:6" ht="15" x14ac:dyDescent="0.25">
      <c r="A34" s="48" t="s">
        <v>70</v>
      </c>
      <c r="B34" s="48" t="s">
        <v>144</v>
      </c>
      <c r="C34" s="48" t="s">
        <v>58</v>
      </c>
      <c r="D34" s="48" t="s">
        <v>57</v>
      </c>
      <c r="E34" s="48" t="s">
        <v>69</v>
      </c>
      <c r="F34" s="48" t="s">
        <v>56</v>
      </c>
    </row>
    <row r="35" spans="1:6" ht="15" x14ac:dyDescent="0.25">
      <c r="A35" s="48" t="s">
        <v>68</v>
      </c>
      <c r="B35" s="48" t="s">
        <v>59</v>
      </c>
      <c r="C35" s="48" t="s">
        <v>58</v>
      </c>
      <c r="D35" s="48" t="s">
        <v>57</v>
      </c>
      <c r="E35" s="48" t="s">
        <v>56</v>
      </c>
      <c r="F35" s="48"/>
    </row>
    <row r="36" spans="1:6" ht="15" x14ac:dyDescent="0.25">
      <c r="A36" s="48" t="s">
        <v>109</v>
      </c>
      <c r="B36" s="48" t="s">
        <v>59</v>
      </c>
      <c r="C36" s="48" t="s">
        <v>58</v>
      </c>
      <c r="D36" s="48" t="s">
        <v>57</v>
      </c>
      <c r="E36" s="48" t="s">
        <v>56</v>
      </c>
      <c r="F36" s="48"/>
    </row>
    <row r="37" spans="1:6" ht="15" x14ac:dyDescent="0.25">
      <c r="A37" s="48" t="s">
        <v>108</v>
      </c>
      <c r="B37" s="48" t="s">
        <v>107</v>
      </c>
      <c r="C37" s="48" t="s">
        <v>106</v>
      </c>
      <c r="D37" s="48" t="s">
        <v>105</v>
      </c>
      <c r="E37" s="48"/>
      <c r="F37" s="48"/>
    </row>
    <row r="38" spans="1:6" ht="15" x14ac:dyDescent="0.25">
      <c r="A38" s="48" t="s">
        <v>104</v>
      </c>
      <c r="B38" s="48" t="s">
        <v>59</v>
      </c>
      <c r="C38" s="48" t="s">
        <v>58</v>
      </c>
      <c r="D38" s="48" t="s">
        <v>57</v>
      </c>
      <c r="E38" s="48" t="s">
        <v>69</v>
      </c>
      <c r="F38" s="48" t="s">
        <v>56</v>
      </c>
    </row>
    <row r="40" spans="1:6" ht="23.25" x14ac:dyDescent="0.2">
      <c r="A40" s="122" t="s">
        <v>103</v>
      </c>
      <c r="B40" s="123"/>
      <c r="C40" s="123"/>
      <c r="D40" s="123"/>
      <c r="E40" s="123"/>
      <c r="F40" s="124"/>
    </row>
    <row r="41" spans="1:6" ht="15" x14ac:dyDescent="0.25">
      <c r="A41" s="48" t="s">
        <v>102</v>
      </c>
      <c r="B41" s="48" t="s">
        <v>101</v>
      </c>
      <c r="C41" s="48" t="s">
        <v>100</v>
      </c>
      <c r="D41" s="48" t="s">
        <v>99</v>
      </c>
      <c r="E41" s="48" t="s">
        <v>98</v>
      </c>
      <c r="F41" s="48" t="s">
        <v>97</v>
      </c>
    </row>
    <row r="42" spans="1:6" ht="15" x14ac:dyDescent="0.25">
      <c r="A42" s="48" t="s">
        <v>96</v>
      </c>
      <c r="B42" s="48" t="s">
        <v>95</v>
      </c>
      <c r="C42" s="48" t="s">
        <v>94</v>
      </c>
      <c r="D42" s="48" t="s">
        <v>93</v>
      </c>
      <c r="E42" s="48"/>
      <c r="F42" s="48"/>
    </row>
    <row r="43" spans="1:6" ht="15" x14ac:dyDescent="0.25">
      <c r="A43" s="125" t="s">
        <v>92</v>
      </c>
      <c r="B43" s="48" t="s">
        <v>71</v>
      </c>
      <c r="C43" s="48" t="s">
        <v>91</v>
      </c>
      <c r="D43" s="48" t="s">
        <v>73</v>
      </c>
      <c r="E43" s="48" t="s">
        <v>141</v>
      </c>
      <c r="F43" s="48"/>
    </row>
    <row r="44" spans="1:6" ht="15" x14ac:dyDescent="0.25">
      <c r="A44" s="125"/>
      <c r="B44" s="48" t="s">
        <v>90</v>
      </c>
      <c r="C44" s="48" t="s">
        <v>142</v>
      </c>
      <c r="D44" s="48" t="s">
        <v>89</v>
      </c>
      <c r="E44" s="48" t="s">
        <v>88</v>
      </c>
      <c r="F44" s="48" t="s">
        <v>87</v>
      </c>
    </row>
    <row r="45" spans="1:6" ht="15" x14ac:dyDescent="0.25">
      <c r="A45" s="48" t="s">
        <v>86</v>
      </c>
      <c r="B45" s="48" t="s">
        <v>59</v>
      </c>
      <c r="C45" s="48" t="s">
        <v>58</v>
      </c>
      <c r="D45" s="48" t="s">
        <v>57</v>
      </c>
      <c r="E45" s="48" t="s">
        <v>56</v>
      </c>
      <c r="F45" s="48"/>
    </row>
    <row r="46" spans="1:6" ht="15" x14ac:dyDescent="0.25">
      <c r="A46" s="48" t="s">
        <v>85</v>
      </c>
      <c r="B46" s="105"/>
      <c r="C46" s="106"/>
      <c r="D46" s="106"/>
      <c r="E46" s="106"/>
      <c r="F46" s="107"/>
    </row>
    <row r="47" spans="1:6" ht="15" x14ac:dyDescent="0.25">
      <c r="A47" s="48" t="s">
        <v>84</v>
      </c>
      <c r="B47" s="105"/>
      <c r="C47" s="106"/>
      <c r="D47" s="106"/>
      <c r="E47" s="106"/>
      <c r="F47" s="107"/>
    </row>
    <row r="48" spans="1:6" ht="15" x14ac:dyDescent="0.25">
      <c r="A48" s="48" t="s">
        <v>83</v>
      </c>
      <c r="B48" s="105"/>
      <c r="C48" s="106"/>
      <c r="D48" s="106"/>
      <c r="E48" s="106"/>
      <c r="F48" s="107"/>
    </row>
    <row r="49" spans="1:6" ht="15" x14ac:dyDescent="0.25">
      <c r="A49" s="48" t="s">
        <v>82</v>
      </c>
      <c r="B49" s="105"/>
      <c r="C49" s="106"/>
      <c r="D49" s="106"/>
      <c r="E49" s="106"/>
      <c r="F49" s="107"/>
    </row>
    <row r="50" spans="1:6" ht="15" x14ac:dyDescent="0.25">
      <c r="A50" s="48" t="s">
        <v>81</v>
      </c>
      <c r="B50" s="105"/>
      <c r="C50" s="106"/>
      <c r="D50" s="106"/>
      <c r="E50" s="106"/>
      <c r="F50" s="107"/>
    </row>
    <row r="51" spans="1:6" ht="15" x14ac:dyDescent="0.25">
      <c r="A51" s="48" t="s">
        <v>80</v>
      </c>
      <c r="B51" s="105"/>
      <c r="C51" s="106"/>
      <c r="D51" s="106"/>
      <c r="E51" s="106"/>
      <c r="F51" s="107"/>
    </row>
    <row r="52" spans="1:6" ht="15" x14ac:dyDescent="0.25">
      <c r="A52" s="48" t="s">
        <v>79</v>
      </c>
      <c r="B52" s="105"/>
      <c r="C52" s="106"/>
      <c r="D52" s="106"/>
      <c r="E52" s="106"/>
      <c r="F52" s="107"/>
    </row>
    <row r="53" spans="1:6" ht="15" x14ac:dyDescent="0.25">
      <c r="A53" s="48" t="s">
        <v>78</v>
      </c>
      <c r="B53" s="48" t="s">
        <v>77</v>
      </c>
      <c r="C53" s="48" t="s">
        <v>76</v>
      </c>
      <c r="D53" s="48" t="s">
        <v>75</v>
      </c>
      <c r="E53" s="48" t="s">
        <v>56</v>
      </c>
      <c r="F53" s="48"/>
    </row>
    <row r="54" spans="1:6" ht="15" x14ac:dyDescent="0.25">
      <c r="A54" s="48" t="s">
        <v>74</v>
      </c>
      <c r="B54" s="48" t="s">
        <v>59</v>
      </c>
      <c r="C54" s="48" t="s">
        <v>73</v>
      </c>
      <c r="D54" s="48" t="s">
        <v>72</v>
      </c>
      <c r="E54" s="48" t="s">
        <v>71</v>
      </c>
      <c r="F54" s="48" t="s">
        <v>143</v>
      </c>
    </row>
    <row r="55" spans="1:6" ht="15" x14ac:dyDescent="0.25">
      <c r="A55" s="48" t="s">
        <v>70</v>
      </c>
      <c r="B55" s="48" t="s">
        <v>144</v>
      </c>
      <c r="C55" s="48" t="s">
        <v>58</v>
      </c>
      <c r="D55" s="48" t="s">
        <v>57</v>
      </c>
      <c r="E55" s="48" t="s">
        <v>69</v>
      </c>
      <c r="F55" s="48" t="s">
        <v>56</v>
      </c>
    </row>
    <row r="56" spans="1:6" ht="15" x14ac:dyDescent="0.25">
      <c r="A56" s="48" t="s">
        <v>68</v>
      </c>
      <c r="B56" s="48" t="s">
        <v>59</v>
      </c>
      <c r="C56" s="48" t="s">
        <v>58</v>
      </c>
      <c r="D56" s="48" t="s">
        <v>57</v>
      </c>
      <c r="E56" s="48" t="s">
        <v>56</v>
      </c>
      <c r="F56" s="48"/>
    </row>
    <row r="57" spans="1:6" ht="15" x14ac:dyDescent="0.25">
      <c r="A57" s="48" t="s">
        <v>67</v>
      </c>
      <c r="B57" s="48" t="s">
        <v>59</v>
      </c>
      <c r="C57" s="48" t="s">
        <v>58</v>
      </c>
      <c r="D57" s="48" t="s">
        <v>57</v>
      </c>
      <c r="E57" s="48" t="s">
        <v>56</v>
      </c>
      <c r="F57" s="48"/>
    </row>
    <row r="58" spans="1:6" ht="15" x14ac:dyDescent="0.25">
      <c r="A58" s="48" t="s">
        <v>66</v>
      </c>
      <c r="B58" s="48" t="s">
        <v>59</v>
      </c>
      <c r="C58" s="48" t="s">
        <v>58</v>
      </c>
      <c r="D58" s="48" t="s">
        <v>57</v>
      </c>
      <c r="E58" s="48" t="s">
        <v>56</v>
      </c>
      <c r="F58" s="48"/>
    </row>
    <row r="59" spans="1:6" ht="15" x14ac:dyDescent="0.25">
      <c r="A59" s="48" t="s">
        <v>65</v>
      </c>
      <c r="B59" s="48" t="s">
        <v>144</v>
      </c>
      <c r="C59" s="48" t="s">
        <v>58</v>
      </c>
      <c r="D59" s="48" t="s">
        <v>57</v>
      </c>
      <c r="E59" s="48" t="s">
        <v>56</v>
      </c>
      <c r="F59" s="48"/>
    </row>
    <row r="60" spans="1:6" ht="15" x14ac:dyDescent="0.25">
      <c r="A60" s="48" t="s">
        <v>64</v>
      </c>
      <c r="B60" s="48" t="s">
        <v>59</v>
      </c>
      <c r="C60" s="48" t="s">
        <v>58</v>
      </c>
      <c r="D60" s="48" t="s">
        <v>57</v>
      </c>
      <c r="E60" s="48" t="s">
        <v>56</v>
      </c>
      <c r="F60" s="48"/>
    </row>
    <row r="61" spans="1:6" ht="15" x14ac:dyDescent="0.25">
      <c r="A61" s="48" t="s">
        <v>63</v>
      </c>
      <c r="B61" s="48" t="s">
        <v>59</v>
      </c>
      <c r="C61" s="48" t="s">
        <v>58</v>
      </c>
      <c r="D61" s="48" t="s">
        <v>57</v>
      </c>
      <c r="E61" s="48" t="s">
        <v>56</v>
      </c>
      <c r="F61" s="48"/>
    </row>
    <row r="62" spans="1:6" ht="15" x14ac:dyDescent="0.25">
      <c r="A62" s="48" t="s">
        <v>62</v>
      </c>
      <c r="B62" s="48" t="s">
        <v>59</v>
      </c>
      <c r="C62" s="48" t="s">
        <v>58</v>
      </c>
      <c r="D62" s="48" t="s">
        <v>57</v>
      </c>
      <c r="E62" s="48" t="s">
        <v>56</v>
      </c>
      <c r="F62" s="48"/>
    </row>
    <row r="63" spans="1:6" ht="15" x14ac:dyDescent="0.25">
      <c r="A63" s="48" t="s">
        <v>61</v>
      </c>
      <c r="B63" s="48" t="s">
        <v>59</v>
      </c>
      <c r="C63" s="48" t="s">
        <v>58</v>
      </c>
      <c r="D63" s="48" t="s">
        <v>57</v>
      </c>
      <c r="E63" s="48" t="s">
        <v>56</v>
      </c>
      <c r="F63" s="48"/>
    </row>
    <row r="64" spans="1:6" ht="15" x14ac:dyDescent="0.25">
      <c r="A64" s="48" t="s">
        <v>60</v>
      </c>
      <c r="B64" s="48" t="s">
        <v>59</v>
      </c>
      <c r="C64" s="48" t="s">
        <v>58</v>
      </c>
      <c r="D64" s="48" t="s">
        <v>57</v>
      </c>
      <c r="E64" s="48" t="s">
        <v>56</v>
      </c>
      <c r="F64" s="48"/>
    </row>
    <row r="65" spans="1:7" ht="15" x14ac:dyDescent="0.25">
      <c r="A65" s="48" t="s">
        <v>55</v>
      </c>
      <c r="B65" s="48" t="s">
        <v>54</v>
      </c>
      <c r="C65" s="48" t="s">
        <v>53</v>
      </c>
      <c r="D65" s="48" t="s">
        <v>52</v>
      </c>
      <c r="E65" s="48" t="s">
        <v>51</v>
      </c>
      <c r="F65" s="48" t="s">
        <v>50</v>
      </c>
    </row>
    <row r="66" spans="1:7" ht="15" x14ac:dyDescent="0.25">
      <c r="A66" s="48" t="s">
        <v>49</v>
      </c>
      <c r="B66" s="48" t="s">
        <v>42</v>
      </c>
      <c r="C66" s="48" t="s">
        <v>41</v>
      </c>
      <c r="D66" s="48"/>
      <c r="E66" s="48"/>
      <c r="F66" s="48"/>
    </row>
    <row r="67" spans="1:7" ht="15" x14ac:dyDescent="0.25">
      <c r="A67" s="48" t="s">
        <v>48</v>
      </c>
      <c r="B67" s="105"/>
      <c r="C67" s="106"/>
      <c r="D67" s="106"/>
      <c r="E67" s="106"/>
      <c r="F67" s="107"/>
    </row>
    <row r="68" spans="1:7" ht="15" x14ac:dyDescent="0.25">
      <c r="A68" s="48" t="s">
        <v>47</v>
      </c>
      <c r="B68" s="48" t="s">
        <v>42</v>
      </c>
      <c r="C68" s="48" t="s">
        <v>41</v>
      </c>
      <c r="D68" s="113"/>
      <c r="E68" s="114"/>
      <c r="F68" s="115"/>
    </row>
    <row r="69" spans="1:7" ht="15" x14ac:dyDescent="0.25">
      <c r="A69" s="48" t="s">
        <v>46</v>
      </c>
      <c r="B69" s="48" t="s">
        <v>42</v>
      </c>
      <c r="C69" s="48" t="s">
        <v>41</v>
      </c>
      <c r="D69" s="116"/>
      <c r="E69" s="117"/>
      <c r="F69" s="118"/>
    </row>
    <row r="70" spans="1:7" ht="15" x14ac:dyDescent="0.25">
      <c r="A70" s="48" t="s">
        <v>45</v>
      </c>
      <c r="B70" s="48" t="s">
        <v>42</v>
      </c>
      <c r="C70" s="48" t="s">
        <v>41</v>
      </c>
      <c r="D70" s="116"/>
      <c r="E70" s="117"/>
      <c r="F70" s="118"/>
    </row>
    <row r="71" spans="1:7" ht="15" x14ac:dyDescent="0.25">
      <c r="A71" s="48" t="s">
        <v>44</v>
      </c>
      <c r="B71" s="48" t="s">
        <v>42</v>
      </c>
      <c r="C71" s="48" t="s">
        <v>41</v>
      </c>
      <c r="D71" s="116"/>
      <c r="E71" s="117"/>
      <c r="F71" s="118"/>
    </row>
    <row r="72" spans="1:7" ht="15" x14ac:dyDescent="0.25">
      <c r="A72" s="48" t="s">
        <v>43</v>
      </c>
      <c r="B72" s="48" t="s">
        <v>42</v>
      </c>
      <c r="C72" s="48" t="s">
        <v>41</v>
      </c>
      <c r="D72" s="119"/>
      <c r="E72" s="120"/>
      <c r="F72" s="121"/>
    </row>
    <row r="73" spans="1:7" ht="15" x14ac:dyDescent="0.25">
      <c r="A73" s="105"/>
      <c r="B73" s="106"/>
      <c r="C73" s="106"/>
      <c r="D73" s="106"/>
      <c r="E73" s="106"/>
      <c r="F73" s="107"/>
    </row>
    <row r="74" spans="1:7" s="47" customFormat="1" ht="20.25" customHeight="1" x14ac:dyDescent="0.25">
      <c r="A74" s="84" t="s">
        <v>6</v>
      </c>
      <c r="B74" s="66" t="str">
        <f>'بيانات الغرف الصفية'!F29</f>
        <v>الاول</v>
      </c>
      <c r="C74" s="66"/>
      <c r="D74" s="66"/>
      <c r="E74" s="66" t="str">
        <f>'بيانات الغرف الصفية'!I29</f>
        <v>الثاني</v>
      </c>
      <c r="F74" s="66"/>
    </row>
    <row r="75" spans="1:7" s="47" customFormat="1" ht="23.25" customHeight="1" x14ac:dyDescent="0.25">
      <c r="A75" s="84"/>
      <c r="B75" s="66" t="str">
        <f>'بيانات الغرف الصفية'!F30</f>
        <v>الثالث</v>
      </c>
      <c r="C75" s="66"/>
      <c r="D75" s="66"/>
      <c r="E75" s="66" t="str">
        <f>'بيانات الغرف الصفية'!I30</f>
        <v>الرابع</v>
      </c>
      <c r="F75" s="66"/>
    </row>
    <row r="76" spans="1:7" s="47" customFormat="1" ht="27" customHeight="1" x14ac:dyDescent="0.2">
      <c r="A76" s="131" t="str">
        <f>CONCATENATE('بيانات الغرف الصفية'!A31,'بيانات الغرف الصفية'!D31)</f>
        <v xml:space="preserve">ختم وتوقيع مدير المدرسة: </v>
      </c>
      <c r="B76" s="131"/>
      <c r="C76" s="131"/>
      <c r="D76" s="102" t="str">
        <f>'بيانات الغرف الصفية'!I31</f>
        <v>التاريخ:      /       /</v>
      </c>
      <c r="E76" s="103"/>
      <c r="F76" s="104"/>
    </row>
    <row r="78" spans="1:7" s="16" customFormat="1" ht="18" customHeight="1" x14ac:dyDescent="0.2">
      <c r="A78" s="98" t="s">
        <v>135</v>
      </c>
      <c r="B78" s="99"/>
      <c r="C78" s="99"/>
      <c r="D78" s="99"/>
      <c r="E78" s="99"/>
      <c r="F78" s="100"/>
      <c r="G78" s="17"/>
    </row>
    <row r="79" spans="1:7" s="16" customFormat="1" ht="18" x14ac:dyDescent="0.2">
      <c r="A79" s="88" t="str">
        <f>A2</f>
        <v xml:space="preserve">اسم المدرسة :   </v>
      </c>
      <c r="B79" s="85"/>
      <c r="C79" s="85"/>
      <c r="D79" s="85"/>
      <c r="E79" s="85"/>
      <c r="F79" s="86"/>
      <c r="G79" s="5"/>
    </row>
    <row r="80" spans="1:7" s="16" customFormat="1" ht="18" x14ac:dyDescent="0.2">
      <c r="A80" s="88" t="str">
        <f>A3</f>
        <v xml:space="preserve">الرقم الوطني للمدرسة :       </v>
      </c>
      <c r="B80" s="85"/>
      <c r="C80" s="85"/>
      <c r="D80" s="85"/>
      <c r="E80" s="86"/>
      <c r="F80" s="50"/>
      <c r="G80" s="15"/>
    </row>
    <row r="81" spans="1:8" ht="18" x14ac:dyDescent="0.2">
      <c r="A81" s="88" t="str">
        <f>A4</f>
        <v>الرقم الوطني للبناء</v>
      </c>
      <c r="B81" s="85"/>
      <c r="C81" s="86"/>
      <c r="D81" s="49"/>
      <c r="E81" s="49"/>
      <c r="F81" s="49"/>
      <c r="G81" s="16"/>
      <c r="H81" s="16"/>
    </row>
    <row r="82" spans="1:8" ht="18" x14ac:dyDescent="0.2">
      <c r="A82" s="129" t="s">
        <v>23</v>
      </c>
      <c r="B82" s="80" t="s">
        <v>22</v>
      </c>
      <c r="C82" s="82"/>
      <c r="D82" s="80" t="s">
        <v>21</v>
      </c>
      <c r="E82" s="81"/>
      <c r="F82" s="82"/>
    </row>
    <row r="83" spans="1:8" ht="18" x14ac:dyDescent="0.2">
      <c r="A83" s="130"/>
      <c r="B83" s="80"/>
      <c r="C83" s="82"/>
      <c r="D83" s="80"/>
      <c r="E83" s="81"/>
      <c r="F83" s="82"/>
    </row>
    <row r="84" spans="1:8" ht="26.25" customHeight="1" x14ac:dyDescent="0.2">
      <c r="A84" s="122" t="s">
        <v>134</v>
      </c>
      <c r="B84" s="123"/>
      <c r="C84" s="123"/>
      <c r="D84" s="123"/>
      <c r="E84" s="123"/>
      <c r="F84" s="124"/>
    </row>
    <row r="85" spans="1:8" ht="15" x14ac:dyDescent="0.25">
      <c r="A85" s="48" t="s">
        <v>102</v>
      </c>
      <c r="B85" s="48" t="s">
        <v>101</v>
      </c>
      <c r="C85" s="48" t="s">
        <v>100</v>
      </c>
      <c r="D85" s="48" t="s">
        <v>99</v>
      </c>
      <c r="E85" s="48" t="s">
        <v>98</v>
      </c>
      <c r="F85" s="48" t="s">
        <v>97</v>
      </c>
    </row>
    <row r="86" spans="1:8" ht="15" x14ac:dyDescent="0.25">
      <c r="A86" s="48" t="s">
        <v>96</v>
      </c>
      <c r="B86" s="48" t="s">
        <v>95</v>
      </c>
      <c r="C86" s="48" t="s">
        <v>94</v>
      </c>
      <c r="D86" s="48" t="s">
        <v>93</v>
      </c>
      <c r="E86" s="48"/>
      <c r="F86" s="48"/>
    </row>
    <row r="87" spans="1:8" ht="15" x14ac:dyDescent="0.25">
      <c r="A87" s="48" t="s">
        <v>133</v>
      </c>
      <c r="B87" s="105"/>
      <c r="C87" s="106"/>
      <c r="D87" s="106"/>
      <c r="E87" s="106"/>
      <c r="F87" s="107"/>
    </row>
    <row r="88" spans="1:8" ht="15" x14ac:dyDescent="0.25">
      <c r="A88" s="48" t="s">
        <v>132</v>
      </c>
      <c r="B88" s="48" t="s">
        <v>131</v>
      </c>
      <c r="C88" s="48" t="s">
        <v>130</v>
      </c>
      <c r="D88" s="48" t="s">
        <v>129</v>
      </c>
      <c r="E88" s="48"/>
      <c r="F88" s="48"/>
    </row>
    <row r="89" spans="1:8" ht="15" x14ac:dyDescent="0.25">
      <c r="A89" s="125" t="s">
        <v>92</v>
      </c>
      <c r="B89" s="48" t="s">
        <v>71</v>
      </c>
      <c r="C89" s="48" t="s">
        <v>91</v>
      </c>
      <c r="D89" s="48" t="s">
        <v>73</v>
      </c>
      <c r="E89" s="48" t="s">
        <v>141</v>
      </c>
      <c r="F89" s="48"/>
    </row>
    <row r="90" spans="1:8" ht="15" x14ac:dyDescent="0.25">
      <c r="A90" s="125"/>
      <c r="B90" s="48" t="s">
        <v>90</v>
      </c>
      <c r="C90" s="48" t="s">
        <v>142</v>
      </c>
      <c r="D90" s="48" t="s">
        <v>89</v>
      </c>
      <c r="E90" s="48" t="s">
        <v>88</v>
      </c>
      <c r="F90" s="48" t="s">
        <v>87</v>
      </c>
    </row>
    <row r="91" spans="1:8" ht="15" x14ac:dyDescent="0.25">
      <c r="A91" s="48" t="s">
        <v>128</v>
      </c>
      <c r="B91" s="105"/>
      <c r="C91" s="106"/>
      <c r="D91" s="106"/>
      <c r="E91" s="106"/>
      <c r="F91" s="107"/>
    </row>
    <row r="92" spans="1:8" ht="15" x14ac:dyDescent="0.25">
      <c r="A92" s="48" t="s">
        <v>127</v>
      </c>
      <c r="B92" s="48" t="s">
        <v>126</v>
      </c>
      <c r="C92" s="48" t="s">
        <v>125</v>
      </c>
      <c r="D92" s="48"/>
      <c r="E92" s="48"/>
      <c r="F92" s="48"/>
    </row>
    <row r="93" spans="1:8" ht="15" x14ac:dyDescent="0.25">
      <c r="A93" s="48" t="s">
        <v>124</v>
      </c>
      <c r="B93" s="48" t="s">
        <v>123</v>
      </c>
      <c r="C93" s="48" t="s">
        <v>122</v>
      </c>
      <c r="D93" s="48" t="s">
        <v>121</v>
      </c>
      <c r="E93" s="48"/>
      <c r="F93" s="48"/>
    </row>
    <row r="94" spans="1:8" ht="15" x14ac:dyDescent="0.25">
      <c r="A94" s="48" t="s">
        <v>74</v>
      </c>
      <c r="B94" s="48" t="s">
        <v>59</v>
      </c>
      <c r="C94" s="48" t="s">
        <v>73</v>
      </c>
      <c r="D94" s="48" t="s">
        <v>72</v>
      </c>
      <c r="E94" s="48" t="s">
        <v>71</v>
      </c>
      <c r="F94" s="48" t="s">
        <v>143</v>
      </c>
    </row>
    <row r="95" spans="1:8" ht="15" x14ac:dyDescent="0.25">
      <c r="A95" s="48" t="s">
        <v>120</v>
      </c>
      <c r="B95" s="48" t="s">
        <v>144</v>
      </c>
      <c r="C95" s="48" t="s">
        <v>58</v>
      </c>
      <c r="D95" s="48" t="s">
        <v>57</v>
      </c>
      <c r="E95" s="48" t="s">
        <v>69</v>
      </c>
      <c r="F95" s="48"/>
    </row>
    <row r="96" spans="1:8" ht="15" x14ac:dyDescent="0.25">
      <c r="A96" s="48" t="s">
        <v>108</v>
      </c>
      <c r="B96" s="48" t="s">
        <v>107</v>
      </c>
      <c r="C96" s="48" t="s">
        <v>106</v>
      </c>
      <c r="D96" s="48" t="s">
        <v>105</v>
      </c>
      <c r="E96" s="48"/>
      <c r="F96" s="48"/>
    </row>
    <row r="97" spans="1:6" ht="15" x14ac:dyDescent="0.25">
      <c r="A97" s="48" t="s">
        <v>119</v>
      </c>
      <c r="B97" s="48" t="s">
        <v>59</v>
      </c>
      <c r="C97" s="48" t="s">
        <v>58</v>
      </c>
      <c r="D97" s="48" t="s">
        <v>57</v>
      </c>
      <c r="E97" s="48" t="s">
        <v>56</v>
      </c>
      <c r="F97" s="48"/>
    </row>
    <row r="98" spans="1:6" ht="15" x14ac:dyDescent="0.25">
      <c r="A98" s="48" t="s">
        <v>114</v>
      </c>
      <c r="B98" s="48" t="s">
        <v>113</v>
      </c>
      <c r="C98" s="48" t="s">
        <v>112</v>
      </c>
      <c r="D98" s="48" t="s">
        <v>145</v>
      </c>
      <c r="E98" s="48" t="s">
        <v>146</v>
      </c>
      <c r="F98" s="48"/>
    </row>
    <row r="99" spans="1:6" ht="15" x14ac:dyDescent="0.25">
      <c r="A99" s="48" t="s">
        <v>110</v>
      </c>
      <c r="B99" s="48" t="s">
        <v>144</v>
      </c>
      <c r="C99" s="48" t="s">
        <v>58</v>
      </c>
      <c r="D99" s="48" t="s">
        <v>57</v>
      </c>
      <c r="E99" s="48"/>
      <c r="F99" s="48"/>
    </row>
    <row r="101" spans="1:6" ht="23.25" x14ac:dyDescent="0.2">
      <c r="A101" s="122" t="s">
        <v>118</v>
      </c>
      <c r="B101" s="123"/>
      <c r="C101" s="123"/>
      <c r="D101" s="123"/>
      <c r="E101" s="123"/>
      <c r="F101" s="124"/>
    </row>
    <row r="102" spans="1:6" ht="15" x14ac:dyDescent="0.25">
      <c r="A102" s="48" t="s">
        <v>102</v>
      </c>
      <c r="B102" s="48" t="s">
        <v>101</v>
      </c>
      <c r="C102" s="48" t="s">
        <v>100</v>
      </c>
      <c r="D102" s="48" t="s">
        <v>99</v>
      </c>
      <c r="E102" s="48" t="s">
        <v>98</v>
      </c>
      <c r="F102" s="48" t="s">
        <v>97</v>
      </c>
    </row>
    <row r="103" spans="1:6" ht="15" x14ac:dyDescent="0.25">
      <c r="A103" s="48" t="s">
        <v>96</v>
      </c>
      <c r="B103" s="48" t="s">
        <v>95</v>
      </c>
      <c r="C103" s="48" t="s">
        <v>94</v>
      </c>
      <c r="D103" s="48" t="s">
        <v>93</v>
      </c>
      <c r="E103" s="48"/>
      <c r="F103" s="48"/>
    </row>
    <row r="104" spans="1:6" ht="15" x14ac:dyDescent="0.25">
      <c r="A104" s="48" t="s">
        <v>117</v>
      </c>
      <c r="B104" s="126"/>
      <c r="C104" s="127"/>
      <c r="D104" s="127"/>
      <c r="E104" s="127"/>
      <c r="F104" s="128"/>
    </row>
    <row r="105" spans="1:6" ht="15" x14ac:dyDescent="0.25">
      <c r="A105" s="125" t="s">
        <v>92</v>
      </c>
      <c r="B105" s="48" t="s">
        <v>71</v>
      </c>
      <c r="C105" s="48" t="s">
        <v>91</v>
      </c>
      <c r="D105" s="48" t="s">
        <v>73</v>
      </c>
      <c r="E105" s="48" t="s">
        <v>141</v>
      </c>
      <c r="F105" s="48"/>
    </row>
    <row r="106" spans="1:6" ht="15" x14ac:dyDescent="0.25">
      <c r="A106" s="125"/>
      <c r="B106" s="48" t="s">
        <v>90</v>
      </c>
      <c r="C106" s="48" t="s">
        <v>142</v>
      </c>
      <c r="D106" s="48" t="s">
        <v>89</v>
      </c>
      <c r="E106" s="48" t="s">
        <v>88</v>
      </c>
      <c r="F106" s="48" t="s">
        <v>87</v>
      </c>
    </row>
    <row r="107" spans="1:6" ht="15" x14ac:dyDescent="0.25">
      <c r="A107" s="48" t="s">
        <v>116</v>
      </c>
      <c r="B107" s="105"/>
      <c r="C107" s="106"/>
      <c r="D107" s="106"/>
      <c r="E107" s="106"/>
      <c r="F107" s="107"/>
    </row>
    <row r="108" spans="1:6" ht="15" x14ac:dyDescent="0.25">
      <c r="A108" s="48" t="s">
        <v>115</v>
      </c>
      <c r="B108" s="105"/>
      <c r="C108" s="106"/>
      <c r="D108" s="106"/>
      <c r="E108" s="106"/>
      <c r="F108" s="107"/>
    </row>
    <row r="109" spans="1:6" ht="15" x14ac:dyDescent="0.25">
      <c r="A109" s="48" t="s">
        <v>114</v>
      </c>
      <c r="B109" s="48" t="s">
        <v>113</v>
      </c>
      <c r="C109" s="48" t="s">
        <v>112</v>
      </c>
      <c r="D109" s="48" t="s">
        <v>145</v>
      </c>
      <c r="E109" s="48" t="s">
        <v>111</v>
      </c>
      <c r="F109" s="48"/>
    </row>
    <row r="110" spans="1:6" ht="15" x14ac:dyDescent="0.25">
      <c r="A110" s="48" t="s">
        <v>110</v>
      </c>
      <c r="B110" s="48" t="s">
        <v>144</v>
      </c>
      <c r="C110" s="48" t="s">
        <v>58</v>
      </c>
      <c r="D110" s="48" t="s">
        <v>57</v>
      </c>
      <c r="E110" s="48"/>
      <c r="F110" s="48"/>
    </row>
    <row r="111" spans="1:6" ht="15" x14ac:dyDescent="0.25">
      <c r="A111" s="48" t="s">
        <v>70</v>
      </c>
      <c r="B111" s="48" t="s">
        <v>144</v>
      </c>
      <c r="C111" s="48" t="s">
        <v>58</v>
      </c>
      <c r="D111" s="48" t="s">
        <v>57</v>
      </c>
      <c r="E111" s="48" t="s">
        <v>69</v>
      </c>
      <c r="F111" s="48" t="s">
        <v>56</v>
      </c>
    </row>
    <row r="112" spans="1:6" ht="15" x14ac:dyDescent="0.25">
      <c r="A112" s="48" t="s">
        <v>68</v>
      </c>
      <c r="B112" s="48" t="s">
        <v>59</v>
      </c>
      <c r="C112" s="48" t="s">
        <v>58</v>
      </c>
      <c r="D112" s="48" t="s">
        <v>57</v>
      </c>
      <c r="E112" s="48" t="s">
        <v>56</v>
      </c>
      <c r="F112" s="48"/>
    </row>
    <row r="113" spans="1:6" ht="15" x14ac:dyDescent="0.25">
      <c r="A113" s="48" t="s">
        <v>109</v>
      </c>
      <c r="B113" s="48" t="s">
        <v>59</v>
      </c>
      <c r="C113" s="48" t="s">
        <v>58</v>
      </c>
      <c r="D113" s="48" t="s">
        <v>57</v>
      </c>
      <c r="E113" s="48" t="s">
        <v>56</v>
      </c>
      <c r="F113" s="48"/>
    </row>
    <row r="114" spans="1:6" ht="15" x14ac:dyDescent="0.25">
      <c r="A114" s="48" t="s">
        <v>108</v>
      </c>
      <c r="B114" s="48" t="s">
        <v>107</v>
      </c>
      <c r="C114" s="48" t="s">
        <v>106</v>
      </c>
      <c r="D114" s="48" t="s">
        <v>105</v>
      </c>
      <c r="E114" s="48"/>
      <c r="F114" s="48"/>
    </row>
    <row r="115" spans="1:6" ht="15" x14ac:dyDescent="0.25">
      <c r="A115" s="48" t="s">
        <v>104</v>
      </c>
      <c r="B115" s="48" t="s">
        <v>59</v>
      </c>
      <c r="C115" s="48" t="s">
        <v>58</v>
      </c>
      <c r="D115" s="48" t="s">
        <v>57</v>
      </c>
      <c r="E115" s="48" t="s">
        <v>69</v>
      </c>
      <c r="F115" s="48" t="s">
        <v>56</v>
      </c>
    </row>
    <row r="117" spans="1:6" ht="23.25" x14ac:dyDescent="0.2">
      <c r="A117" s="122" t="s">
        <v>103</v>
      </c>
      <c r="B117" s="123"/>
      <c r="C117" s="123"/>
      <c r="D117" s="123"/>
      <c r="E117" s="123"/>
      <c r="F117" s="124"/>
    </row>
    <row r="118" spans="1:6" ht="15" x14ac:dyDescent="0.25">
      <c r="A118" s="48" t="s">
        <v>102</v>
      </c>
      <c r="B118" s="48" t="s">
        <v>101</v>
      </c>
      <c r="C118" s="48" t="s">
        <v>100</v>
      </c>
      <c r="D118" s="48" t="s">
        <v>99</v>
      </c>
      <c r="E118" s="48" t="s">
        <v>98</v>
      </c>
      <c r="F118" s="48" t="s">
        <v>97</v>
      </c>
    </row>
    <row r="119" spans="1:6" ht="15" x14ac:dyDescent="0.25">
      <c r="A119" s="48" t="s">
        <v>96</v>
      </c>
      <c r="B119" s="48" t="s">
        <v>95</v>
      </c>
      <c r="C119" s="48" t="s">
        <v>94</v>
      </c>
      <c r="D119" s="48" t="s">
        <v>93</v>
      </c>
      <c r="E119" s="48"/>
      <c r="F119" s="48"/>
    </row>
    <row r="120" spans="1:6" ht="15" x14ac:dyDescent="0.25">
      <c r="A120" s="125" t="s">
        <v>92</v>
      </c>
      <c r="B120" s="48" t="s">
        <v>71</v>
      </c>
      <c r="C120" s="48" t="s">
        <v>91</v>
      </c>
      <c r="D120" s="48" t="s">
        <v>73</v>
      </c>
      <c r="E120" s="48" t="s">
        <v>141</v>
      </c>
      <c r="F120" s="48"/>
    </row>
    <row r="121" spans="1:6" ht="15" x14ac:dyDescent="0.25">
      <c r="A121" s="125"/>
      <c r="B121" s="48" t="s">
        <v>90</v>
      </c>
      <c r="C121" s="48" t="s">
        <v>142</v>
      </c>
      <c r="D121" s="48" t="s">
        <v>89</v>
      </c>
      <c r="E121" s="48" t="s">
        <v>88</v>
      </c>
      <c r="F121" s="48" t="s">
        <v>87</v>
      </c>
    </row>
    <row r="122" spans="1:6" ht="15" x14ac:dyDescent="0.25">
      <c r="A122" s="48" t="s">
        <v>86</v>
      </c>
      <c r="B122" s="48" t="s">
        <v>59</v>
      </c>
      <c r="C122" s="48" t="s">
        <v>58</v>
      </c>
      <c r="D122" s="48" t="s">
        <v>57</v>
      </c>
      <c r="E122" s="48" t="s">
        <v>56</v>
      </c>
      <c r="F122" s="48"/>
    </row>
    <row r="123" spans="1:6" ht="15" x14ac:dyDescent="0.25">
      <c r="A123" s="48" t="s">
        <v>85</v>
      </c>
      <c r="B123" s="105"/>
      <c r="C123" s="106"/>
      <c r="D123" s="106"/>
      <c r="E123" s="106"/>
      <c r="F123" s="107"/>
    </row>
    <row r="124" spans="1:6" ht="15" x14ac:dyDescent="0.25">
      <c r="A124" s="48" t="s">
        <v>84</v>
      </c>
      <c r="B124" s="105"/>
      <c r="C124" s="106"/>
      <c r="D124" s="106"/>
      <c r="E124" s="106"/>
      <c r="F124" s="107"/>
    </row>
    <row r="125" spans="1:6" ht="15" x14ac:dyDescent="0.25">
      <c r="A125" s="48" t="s">
        <v>83</v>
      </c>
      <c r="B125" s="105"/>
      <c r="C125" s="106"/>
      <c r="D125" s="106"/>
      <c r="E125" s="106"/>
      <c r="F125" s="107"/>
    </row>
    <row r="126" spans="1:6" ht="15" x14ac:dyDescent="0.25">
      <c r="A126" s="48" t="s">
        <v>82</v>
      </c>
      <c r="B126" s="105"/>
      <c r="C126" s="106"/>
      <c r="D126" s="106"/>
      <c r="E126" s="106"/>
      <c r="F126" s="107"/>
    </row>
    <row r="127" spans="1:6" ht="15" x14ac:dyDescent="0.25">
      <c r="A127" s="48" t="s">
        <v>81</v>
      </c>
      <c r="B127" s="105"/>
      <c r="C127" s="106"/>
      <c r="D127" s="106"/>
      <c r="E127" s="106"/>
      <c r="F127" s="107"/>
    </row>
    <row r="128" spans="1:6" ht="15" x14ac:dyDescent="0.25">
      <c r="A128" s="48" t="s">
        <v>80</v>
      </c>
      <c r="B128" s="105"/>
      <c r="C128" s="106"/>
      <c r="D128" s="106"/>
      <c r="E128" s="106"/>
      <c r="F128" s="107"/>
    </row>
    <row r="129" spans="1:6" ht="15" x14ac:dyDescent="0.25">
      <c r="A129" s="48" t="s">
        <v>79</v>
      </c>
      <c r="B129" s="105"/>
      <c r="C129" s="106"/>
      <c r="D129" s="106"/>
      <c r="E129" s="106"/>
      <c r="F129" s="107"/>
    </row>
    <row r="130" spans="1:6" ht="15" x14ac:dyDescent="0.25">
      <c r="A130" s="48" t="s">
        <v>78</v>
      </c>
      <c r="B130" s="48" t="s">
        <v>77</v>
      </c>
      <c r="C130" s="48" t="s">
        <v>76</v>
      </c>
      <c r="D130" s="48" t="s">
        <v>75</v>
      </c>
      <c r="E130" s="48" t="s">
        <v>56</v>
      </c>
      <c r="F130" s="48"/>
    </row>
    <row r="131" spans="1:6" ht="15" x14ac:dyDescent="0.25">
      <c r="A131" s="48" t="s">
        <v>74</v>
      </c>
      <c r="B131" s="48" t="s">
        <v>59</v>
      </c>
      <c r="C131" s="48" t="s">
        <v>73</v>
      </c>
      <c r="D131" s="48" t="s">
        <v>72</v>
      </c>
      <c r="E131" s="48" t="s">
        <v>71</v>
      </c>
      <c r="F131" s="48" t="s">
        <v>143</v>
      </c>
    </row>
    <row r="132" spans="1:6" ht="15" x14ac:dyDescent="0.25">
      <c r="A132" s="48" t="s">
        <v>70</v>
      </c>
      <c r="B132" s="48" t="s">
        <v>144</v>
      </c>
      <c r="C132" s="48" t="s">
        <v>58</v>
      </c>
      <c r="D132" s="48" t="s">
        <v>57</v>
      </c>
      <c r="E132" s="48" t="s">
        <v>69</v>
      </c>
      <c r="F132" s="48" t="s">
        <v>56</v>
      </c>
    </row>
    <row r="133" spans="1:6" ht="15" x14ac:dyDescent="0.25">
      <c r="A133" s="48" t="s">
        <v>68</v>
      </c>
      <c r="B133" s="48" t="s">
        <v>59</v>
      </c>
      <c r="C133" s="48" t="s">
        <v>58</v>
      </c>
      <c r="D133" s="48" t="s">
        <v>57</v>
      </c>
      <c r="E133" s="48" t="s">
        <v>56</v>
      </c>
      <c r="F133" s="48"/>
    </row>
    <row r="134" spans="1:6" ht="15" x14ac:dyDescent="0.25">
      <c r="A134" s="48" t="s">
        <v>67</v>
      </c>
      <c r="B134" s="48" t="s">
        <v>59</v>
      </c>
      <c r="C134" s="48" t="s">
        <v>58</v>
      </c>
      <c r="D134" s="48" t="s">
        <v>57</v>
      </c>
      <c r="E134" s="48" t="s">
        <v>56</v>
      </c>
      <c r="F134" s="48"/>
    </row>
    <row r="135" spans="1:6" ht="15" x14ac:dyDescent="0.25">
      <c r="A135" s="48" t="s">
        <v>66</v>
      </c>
      <c r="B135" s="48" t="s">
        <v>59</v>
      </c>
      <c r="C135" s="48" t="s">
        <v>58</v>
      </c>
      <c r="D135" s="48" t="s">
        <v>57</v>
      </c>
      <c r="E135" s="48" t="s">
        <v>56</v>
      </c>
      <c r="F135" s="48"/>
    </row>
    <row r="136" spans="1:6" ht="15" x14ac:dyDescent="0.25">
      <c r="A136" s="48" t="s">
        <v>65</v>
      </c>
      <c r="B136" s="48" t="s">
        <v>144</v>
      </c>
      <c r="C136" s="48" t="s">
        <v>58</v>
      </c>
      <c r="D136" s="48" t="s">
        <v>57</v>
      </c>
      <c r="E136" s="48" t="s">
        <v>56</v>
      </c>
      <c r="F136" s="48"/>
    </row>
    <row r="137" spans="1:6" ht="15" x14ac:dyDescent="0.25">
      <c r="A137" s="48" t="s">
        <v>64</v>
      </c>
      <c r="B137" s="48" t="s">
        <v>59</v>
      </c>
      <c r="C137" s="48" t="s">
        <v>58</v>
      </c>
      <c r="D137" s="48" t="s">
        <v>57</v>
      </c>
      <c r="E137" s="48" t="s">
        <v>56</v>
      </c>
      <c r="F137" s="48"/>
    </row>
    <row r="138" spans="1:6" ht="15" x14ac:dyDescent="0.25">
      <c r="A138" s="48" t="s">
        <v>63</v>
      </c>
      <c r="B138" s="48" t="s">
        <v>59</v>
      </c>
      <c r="C138" s="48" t="s">
        <v>58</v>
      </c>
      <c r="D138" s="48" t="s">
        <v>57</v>
      </c>
      <c r="E138" s="48" t="s">
        <v>56</v>
      </c>
      <c r="F138" s="48"/>
    </row>
    <row r="139" spans="1:6" ht="15" x14ac:dyDescent="0.25">
      <c r="A139" s="48" t="s">
        <v>62</v>
      </c>
      <c r="B139" s="48" t="s">
        <v>59</v>
      </c>
      <c r="C139" s="48" t="s">
        <v>58</v>
      </c>
      <c r="D139" s="48" t="s">
        <v>57</v>
      </c>
      <c r="E139" s="48" t="s">
        <v>56</v>
      </c>
      <c r="F139" s="48"/>
    </row>
    <row r="140" spans="1:6" ht="15" x14ac:dyDescent="0.25">
      <c r="A140" s="48" t="s">
        <v>61</v>
      </c>
      <c r="B140" s="48" t="s">
        <v>59</v>
      </c>
      <c r="C140" s="48" t="s">
        <v>58</v>
      </c>
      <c r="D140" s="48" t="s">
        <v>57</v>
      </c>
      <c r="E140" s="48" t="s">
        <v>56</v>
      </c>
      <c r="F140" s="48"/>
    </row>
    <row r="141" spans="1:6" ht="15" x14ac:dyDescent="0.25">
      <c r="A141" s="48" t="s">
        <v>60</v>
      </c>
      <c r="B141" s="48" t="s">
        <v>59</v>
      </c>
      <c r="C141" s="48" t="s">
        <v>58</v>
      </c>
      <c r="D141" s="48" t="s">
        <v>57</v>
      </c>
      <c r="E141" s="48" t="s">
        <v>56</v>
      </c>
      <c r="F141" s="48"/>
    </row>
    <row r="142" spans="1:6" ht="15" x14ac:dyDescent="0.25">
      <c r="A142" s="48" t="s">
        <v>55</v>
      </c>
      <c r="B142" s="48" t="s">
        <v>54</v>
      </c>
      <c r="C142" s="48" t="s">
        <v>53</v>
      </c>
      <c r="D142" s="48" t="s">
        <v>52</v>
      </c>
      <c r="E142" s="48" t="s">
        <v>51</v>
      </c>
      <c r="F142" s="48" t="s">
        <v>50</v>
      </c>
    </row>
    <row r="143" spans="1:6" ht="15" x14ac:dyDescent="0.25">
      <c r="A143" s="48" t="s">
        <v>49</v>
      </c>
      <c r="B143" s="48" t="s">
        <v>42</v>
      </c>
      <c r="C143" s="48" t="s">
        <v>41</v>
      </c>
      <c r="D143" s="48"/>
      <c r="E143" s="48"/>
      <c r="F143" s="48"/>
    </row>
    <row r="144" spans="1:6" ht="15" x14ac:dyDescent="0.25">
      <c r="A144" s="48" t="s">
        <v>48</v>
      </c>
      <c r="B144" s="105"/>
      <c r="C144" s="106"/>
      <c r="D144" s="106"/>
      <c r="E144" s="106"/>
      <c r="F144" s="107"/>
    </row>
    <row r="145" spans="1:8" ht="15" x14ac:dyDescent="0.25">
      <c r="A145" s="48" t="s">
        <v>47</v>
      </c>
      <c r="B145" s="48" t="s">
        <v>42</v>
      </c>
      <c r="C145" s="48" t="s">
        <v>41</v>
      </c>
      <c r="D145" s="113"/>
      <c r="E145" s="114"/>
      <c r="F145" s="115"/>
    </row>
    <row r="146" spans="1:8" ht="15" x14ac:dyDescent="0.25">
      <c r="A146" s="48" t="s">
        <v>46</v>
      </c>
      <c r="B146" s="48" t="s">
        <v>42</v>
      </c>
      <c r="C146" s="48" t="s">
        <v>41</v>
      </c>
      <c r="D146" s="116"/>
      <c r="E146" s="117"/>
      <c r="F146" s="118"/>
    </row>
    <row r="147" spans="1:8" ht="15" x14ac:dyDescent="0.25">
      <c r="A147" s="48" t="s">
        <v>45</v>
      </c>
      <c r="B147" s="48" t="s">
        <v>42</v>
      </c>
      <c r="C147" s="48" t="s">
        <v>41</v>
      </c>
      <c r="D147" s="116"/>
      <c r="E147" s="117"/>
      <c r="F147" s="118"/>
    </row>
    <row r="148" spans="1:8" ht="15" x14ac:dyDescent="0.25">
      <c r="A148" s="48" t="s">
        <v>44</v>
      </c>
      <c r="B148" s="48" t="s">
        <v>42</v>
      </c>
      <c r="C148" s="48" t="s">
        <v>41</v>
      </c>
      <c r="D148" s="116"/>
      <c r="E148" s="117"/>
      <c r="F148" s="118"/>
    </row>
    <row r="149" spans="1:8" ht="15" x14ac:dyDescent="0.25">
      <c r="A149" s="48" t="s">
        <v>43</v>
      </c>
      <c r="B149" s="48" t="s">
        <v>42</v>
      </c>
      <c r="C149" s="48" t="s">
        <v>41</v>
      </c>
      <c r="D149" s="119"/>
      <c r="E149" s="120"/>
      <c r="F149" s="121"/>
    </row>
    <row r="150" spans="1:8" ht="15" x14ac:dyDescent="0.25">
      <c r="A150" s="105"/>
      <c r="B150" s="106"/>
      <c r="C150" s="106"/>
      <c r="D150" s="106"/>
      <c r="E150" s="106"/>
      <c r="F150" s="107"/>
    </row>
    <row r="151" spans="1:8" s="47" customFormat="1" ht="20.25" customHeight="1" x14ac:dyDescent="0.25">
      <c r="A151" s="108" t="s">
        <v>6</v>
      </c>
      <c r="B151" s="110" t="str">
        <f>B74</f>
        <v>الاول</v>
      </c>
      <c r="C151" s="111"/>
      <c r="D151" s="112"/>
      <c r="E151" s="110" t="str">
        <f>E74</f>
        <v>الثاني</v>
      </c>
      <c r="F151" s="112"/>
    </row>
    <row r="152" spans="1:8" s="47" customFormat="1" ht="23.25" customHeight="1" x14ac:dyDescent="0.25">
      <c r="A152" s="109"/>
      <c r="B152" s="110" t="str">
        <f>B75</f>
        <v>الثالث</v>
      </c>
      <c r="C152" s="111"/>
      <c r="D152" s="112"/>
      <c r="E152" s="110" t="str">
        <f>E75</f>
        <v>الرابع</v>
      </c>
      <c r="F152" s="112"/>
    </row>
    <row r="153" spans="1:8" s="47" customFormat="1" ht="27" customHeight="1" x14ac:dyDescent="0.2">
      <c r="A153" s="102" t="str">
        <f>A76</f>
        <v xml:space="preserve">ختم وتوقيع مدير المدرسة: </v>
      </c>
      <c r="B153" s="103"/>
      <c r="C153" s="104"/>
      <c r="D153" s="102" t="str">
        <f>D76</f>
        <v>التاريخ:      /       /</v>
      </c>
      <c r="E153" s="103"/>
      <c r="F153" s="104"/>
    </row>
    <row r="155" spans="1:8" s="16" customFormat="1" ht="18" customHeight="1" x14ac:dyDescent="0.2">
      <c r="A155" s="98" t="s">
        <v>135</v>
      </c>
      <c r="B155" s="99"/>
      <c r="C155" s="99"/>
      <c r="D155" s="99"/>
      <c r="E155" s="99"/>
      <c r="F155" s="100"/>
      <c r="G155" s="17"/>
    </row>
    <row r="156" spans="1:8" s="16" customFormat="1" ht="18" x14ac:dyDescent="0.2">
      <c r="A156" s="88" t="str">
        <f>A79</f>
        <v xml:space="preserve">اسم المدرسة :   </v>
      </c>
      <c r="B156" s="85"/>
      <c r="C156" s="85"/>
      <c r="D156" s="85"/>
      <c r="E156" s="85"/>
      <c r="F156" s="86"/>
      <c r="G156" s="5"/>
    </row>
    <row r="157" spans="1:8" s="16" customFormat="1" ht="18" x14ac:dyDescent="0.2">
      <c r="A157" s="88" t="str">
        <f>A80</f>
        <v xml:space="preserve">الرقم الوطني للمدرسة :       </v>
      </c>
      <c r="B157" s="85"/>
      <c r="C157" s="85"/>
      <c r="D157" s="85"/>
      <c r="E157" s="86"/>
      <c r="F157" s="50"/>
      <c r="G157" s="15"/>
    </row>
    <row r="158" spans="1:8" ht="18" x14ac:dyDescent="0.2">
      <c r="A158" s="88" t="str">
        <f>A81</f>
        <v>الرقم الوطني للبناء</v>
      </c>
      <c r="B158" s="85"/>
      <c r="C158" s="86"/>
      <c r="D158" s="49"/>
      <c r="E158" s="49"/>
      <c r="F158" s="49"/>
      <c r="G158" s="16"/>
      <c r="H158" s="16"/>
    </row>
    <row r="159" spans="1:8" ht="18" x14ac:dyDescent="0.2">
      <c r="A159" s="129" t="s">
        <v>23</v>
      </c>
      <c r="B159" s="80" t="s">
        <v>22</v>
      </c>
      <c r="C159" s="82"/>
      <c r="D159" s="80" t="s">
        <v>21</v>
      </c>
      <c r="E159" s="81"/>
      <c r="F159" s="82"/>
    </row>
    <row r="160" spans="1:8" ht="18" x14ac:dyDescent="0.2">
      <c r="A160" s="130"/>
      <c r="B160" s="80"/>
      <c r="C160" s="82"/>
      <c r="D160" s="80"/>
      <c r="E160" s="81"/>
      <c r="F160" s="82"/>
    </row>
    <row r="161" spans="1:6" ht="26.25" customHeight="1" x14ac:dyDescent="0.2">
      <c r="A161" s="122" t="s">
        <v>134</v>
      </c>
      <c r="B161" s="123"/>
      <c r="C161" s="123"/>
      <c r="D161" s="123"/>
      <c r="E161" s="123"/>
      <c r="F161" s="124"/>
    </row>
    <row r="162" spans="1:6" ht="15" x14ac:dyDescent="0.25">
      <c r="A162" s="48" t="s">
        <v>102</v>
      </c>
      <c r="B162" s="48" t="s">
        <v>101</v>
      </c>
      <c r="C162" s="48" t="s">
        <v>100</v>
      </c>
      <c r="D162" s="48" t="s">
        <v>99</v>
      </c>
      <c r="E162" s="48" t="s">
        <v>98</v>
      </c>
      <c r="F162" s="48" t="s">
        <v>97</v>
      </c>
    </row>
    <row r="163" spans="1:6" ht="15" x14ac:dyDescent="0.25">
      <c r="A163" s="48" t="s">
        <v>96</v>
      </c>
      <c r="B163" s="48" t="s">
        <v>95</v>
      </c>
      <c r="C163" s="48" t="s">
        <v>94</v>
      </c>
      <c r="D163" s="48" t="s">
        <v>93</v>
      </c>
      <c r="E163" s="48"/>
      <c r="F163" s="48"/>
    </row>
    <row r="164" spans="1:6" ht="15" x14ac:dyDescent="0.25">
      <c r="A164" s="48" t="s">
        <v>133</v>
      </c>
      <c r="B164" s="105"/>
      <c r="C164" s="106"/>
      <c r="D164" s="106"/>
      <c r="E164" s="106"/>
      <c r="F164" s="107"/>
    </row>
    <row r="165" spans="1:6" ht="15" x14ac:dyDescent="0.25">
      <c r="A165" s="48" t="s">
        <v>132</v>
      </c>
      <c r="B165" s="48" t="s">
        <v>131</v>
      </c>
      <c r="C165" s="48" t="s">
        <v>130</v>
      </c>
      <c r="D165" s="48" t="s">
        <v>129</v>
      </c>
      <c r="E165" s="48"/>
      <c r="F165" s="48"/>
    </row>
    <row r="166" spans="1:6" ht="15" x14ac:dyDescent="0.25">
      <c r="A166" s="125" t="s">
        <v>92</v>
      </c>
      <c r="B166" s="48" t="s">
        <v>71</v>
      </c>
      <c r="C166" s="48" t="s">
        <v>91</v>
      </c>
      <c r="D166" s="48" t="s">
        <v>73</v>
      </c>
      <c r="E166" s="48" t="s">
        <v>141</v>
      </c>
      <c r="F166" s="48"/>
    </row>
    <row r="167" spans="1:6" ht="15" x14ac:dyDescent="0.25">
      <c r="A167" s="125"/>
      <c r="B167" s="48" t="s">
        <v>90</v>
      </c>
      <c r="C167" s="48" t="s">
        <v>142</v>
      </c>
      <c r="D167" s="48" t="s">
        <v>89</v>
      </c>
      <c r="E167" s="48" t="s">
        <v>88</v>
      </c>
      <c r="F167" s="48" t="s">
        <v>87</v>
      </c>
    </row>
    <row r="168" spans="1:6" ht="15" x14ac:dyDescent="0.25">
      <c r="A168" s="48" t="s">
        <v>128</v>
      </c>
      <c r="B168" s="105"/>
      <c r="C168" s="106"/>
      <c r="D168" s="106"/>
      <c r="E168" s="106"/>
      <c r="F168" s="107"/>
    </row>
    <row r="169" spans="1:6" ht="15" x14ac:dyDescent="0.25">
      <c r="A169" s="48" t="s">
        <v>127</v>
      </c>
      <c r="B169" s="48" t="s">
        <v>126</v>
      </c>
      <c r="C169" s="48" t="s">
        <v>125</v>
      </c>
      <c r="D169" s="48"/>
      <c r="E169" s="48"/>
      <c r="F169" s="48"/>
    </row>
    <row r="170" spans="1:6" ht="15" x14ac:dyDescent="0.25">
      <c r="A170" s="48" t="s">
        <v>124</v>
      </c>
      <c r="B170" s="48" t="s">
        <v>123</v>
      </c>
      <c r="C170" s="48" t="s">
        <v>122</v>
      </c>
      <c r="D170" s="48" t="s">
        <v>121</v>
      </c>
      <c r="E170" s="48"/>
      <c r="F170" s="48"/>
    </row>
    <row r="171" spans="1:6" ht="15" x14ac:dyDescent="0.25">
      <c r="A171" s="48" t="s">
        <v>74</v>
      </c>
      <c r="B171" s="48" t="s">
        <v>59</v>
      </c>
      <c r="C171" s="48" t="s">
        <v>73</v>
      </c>
      <c r="D171" s="48" t="s">
        <v>72</v>
      </c>
      <c r="E171" s="48" t="s">
        <v>71</v>
      </c>
      <c r="F171" s="48" t="s">
        <v>143</v>
      </c>
    </row>
    <row r="172" spans="1:6" ht="15" x14ac:dyDescent="0.25">
      <c r="A172" s="48" t="s">
        <v>120</v>
      </c>
      <c r="B172" s="48" t="s">
        <v>144</v>
      </c>
      <c r="C172" s="48" t="s">
        <v>58</v>
      </c>
      <c r="D172" s="48" t="s">
        <v>57</v>
      </c>
      <c r="E172" s="48" t="s">
        <v>69</v>
      </c>
      <c r="F172" s="48"/>
    </row>
    <row r="173" spans="1:6" ht="15" x14ac:dyDescent="0.25">
      <c r="A173" s="48" t="s">
        <v>108</v>
      </c>
      <c r="B173" s="48" t="s">
        <v>107</v>
      </c>
      <c r="C173" s="48" t="s">
        <v>106</v>
      </c>
      <c r="D173" s="48" t="s">
        <v>105</v>
      </c>
      <c r="E173" s="48"/>
      <c r="F173" s="48"/>
    </row>
    <row r="174" spans="1:6" ht="15" x14ac:dyDescent="0.25">
      <c r="A174" s="48" t="s">
        <v>119</v>
      </c>
      <c r="B174" s="48" t="s">
        <v>59</v>
      </c>
      <c r="C174" s="48" t="s">
        <v>58</v>
      </c>
      <c r="D174" s="48" t="s">
        <v>57</v>
      </c>
      <c r="E174" s="48" t="s">
        <v>56</v>
      </c>
      <c r="F174" s="48"/>
    </row>
    <row r="175" spans="1:6" ht="15" x14ac:dyDescent="0.25">
      <c r="A175" s="48" t="s">
        <v>114</v>
      </c>
      <c r="B175" s="48" t="s">
        <v>113</v>
      </c>
      <c r="C175" s="48" t="s">
        <v>112</v>
      </c>
      <c r="D175" s="48" t="s">
        <v>145</v>
      </c>
      <c r="E175" s="48" t="s">
        <v>146</v>
      </c>
      <c r="F175" s="48"/>
    </row>
    <row r="176" spans="1:6" ht="15" x14ac:dyDescent="0.25">
      <c r="A176" s="48" t="s">
        <v>110</v>
      </c>
      <c r="B176" s="48" t="s">
        <v>144</v>
      </c>
      <c r="C176" s="48" t="s">
        <v>58</v>
      </c>
      <c r="D176" s="48" t="s">
        <v>57</v>
      </c>
      <c r="E176" s="48"/>
      <c r="F176" s="48"/>
    </row>
    <row r="178" spans="1:6" ht="23.25" x14ac:dyDescent="0.2">
      <c r="A178" s="122" t="s">
        <v>118</v>
      </c>
      <c r="B178" s="123"/>
      <c r="C178" s="123"/>
      <c r="D178" s="123"/>
      <c r="E178" s="123"/>
      <c r="F178" s="124"/>
    </row>
    <row r="179" spans="1:6" ht="15" x14ac:dyDescent="0.25">
      <c r="A179" s="48" t="s">
        <v>102</v>
      </c>
      <c r="B179" s="48" t="s">
        <v>101</v>
      </c>
      <c r="C179" s="48" t="s">
        <v>100</v>
      </c>
      <c r="D179" s="48" t="s">
        <v>99</v>
      </c>
      <c r="E179" s="48" t="s">
        <v>98</v>
      </c>
      <c r="F179" s="48" t="s">
        <v>97</v>
      </c>
    </row>
    <row r="180" spans="1:6" ht="15" x14ac:dyDescent="0.25">
      <c r="A180" s="48" t="s">
        <v>96</v>
      </c>
      <c r="B180" s="48" t="s">
        <v>95</v>
      </c>
      <c r="C180" s="48" t="s">
        <v>94</v>
      </c>
      <c r="D180" s="48" t="s">
        <v>93</v>
      </c>
      <c r="E180" s="48"/>
      <c r="F180" s="48"/>
    </row>
    <row r="181" spans="1:6" ht="15" x14ac:dyDescent="0.25">
      <c r="A181" s="48" t="s">
        <v>117</v>
      </c>
      <c r="B181" s="126"/>
      <c r="C181" s="127"/>
      <c r="D181" s="127"/>
      <c r="E181" s="127"/>
      <c r="F181" s="128"/>
    </row>
    <row r="182" spans="1:6" ht="15" x14ac:dyDescent="0.25">
      <c r="A182" s="125" t="s">
        <v>92</v>
      </c>
      <c r="B182" s="48" t="s">
        <v>71</v>
      </c>
      <c r="C182" s="48" t="s">
        <v>91</v>
      </c>
      <c r="D182" s="48" t="s">
        <v>73</v>
      </c>
      <c r="E182" s="48" t="s">
        <v>141</v>
      </c>
      <c r="F182" s="48"/>
    </row>
    <row r="183" spans="1:6" ht="15" x14ac:dyDescent="0.25">
      <c r="A183" s="125"/>
      <c r="B183" s="48" t="s">
        <v>90</v>
      </c>
      <c r="C183" s="48" t="s">
        <v>142</v>
      </c>
      <c r="D183" s="48" t="s">
        <v>89</v>
      </c>
      <c r="E183" s="48" t="s">
        <v>88</v>
      </c>
      <c r="F183" s="48" t="s">
        <v>87</v>
      </c>
    </row>
    <row r="184" spans="1:6" ht="15" x14ac:dyDescent="0.25">
      <c r="A184" s="48" t="s">
        <v>116</v>
      </c>
      <c r="B184" s="105"/>
      <c r="C184" s="106"/>
      <c r="D184" s="106"/>
      <c r="E184" s="106"/>
      <c r="F184" s="107"/>
    </row>
    <row r="185" spans="1:6" ht="15" x14ac:dyDescent="0.25">
      <c r="A185" s="48" t="s">
        <v>115</v>
      </c>
      <c r="B185" s="105"/>
      <c r="C185" s="106"/>
      <c r="D185" s="106"/>
      <c r="E185" s="106"/>
      <c r="F185" s="107"/>
    </row>
    <row r="186" spans="1:6" ht="15" x14ac:dyDescent="0.25">
      <c r="A186" s="48" t="s">
        <v>114</v>
      </c>
      <c r="B186" s="48" t="s">
        <v>113</v>
      </c>
      <c r="C186" s="48" t="s">
        <v>112</v>
      </c>
      <c r="D186" s="48" t="s">
        <v>145</v>
      </c>
      <c r="E186" s="48" t="s">
        <v>111</v>
      </c>
      <c r="F186" s="48"/>
    </row>
    <row r="187" spans="1:6" ht="15" x14ac:dyDescent="0.25">
      <c r="A187" s="48" t="s">
        <v>110</v>
      </c>
      <c r="B187" s="48" t="s">
        <v>144</v>
      </c>
      <c r="C187" s="48" t="s">
        <v>58</v>
      </c>
      <c r="D187" s="48" t="s">
        <v>57</v>
      </c>
      <c r="E187" s="48"/>
      <c r="F187" s="48"/>
    </row>
    <row r="188" spans="1:6" ht="15" x14ac:dyDescent="0.25">
      <c r="A188" s="48" t="s">
        <v>70</v>
      </c>
      <c r="B188" s="48" t="s">
        <v>144</v>
      </c>
      <c r="C188" s="48" t="s">
        <v>58</v>
      </c>
      <c r="D188" s="48" t="s">
        <v>57</v>
      </c>
      <c r="E188" s="48" t="s">
        <v>69</v>
      </c>
      <c r="F188" s="48" t="s">
        <v>56</v>
      </c>
    </row>
    <row r="189" spans="1:6" ht="15" x14ac:dyDescent="0.25">
      <c r="A189" s="48" t="s">
        <v>68</v>
      </c>
      <c r="B189" s="48" t="s">
        <v>59</v>
      </c>
      <c r="C189" s="48" t="s">
        <v>58</v>
      </c>
      <c r="D189" s="48" t="s">
        <v>57</v>
      </c>
      <c r="E189" s="48" t="s">
        <v>56</v>
      </c>
      <c r="F189" s="48"/>
    </row>
    <row r="190" spans="1:6" ht="15" x14ac:dyDescent="0.25">
      <c r="A190" s="48" t="s">
        <v>109</v>
      </c>
      <c r="B190" s="48" t="s">
        <v>59</v>
      </c>
      <c r="C190" s="48" t="s">
        <v>58</v>
      </c>
      <c r="D190" s="48" t="s">
        <v>57</v>
      </c>
      <c r="E190" s="48" t="s">
        <v>56</v>
      </c>
      <c r="F190" s="48"/>
    </row>
    <row r="191" spans="1:6" ht="15" x14ac:dyDescent="0.25">
      <c r="A191" s="48" t="s">
        <v>108</v>
      </c>
      <c r="B191" s="48" t="s">
        <v>107</v>
      </c>
      <c r="C191" s="48" t="s">
        <v>106</v>
      </c>
      <c r="D191" s="48" t="s">
        <v>105</v>
      </c>
      <c r="E191" s="48"/>
      <c r="F191" s="48"/>
    </row>
    <row r="192" spans="1:6" ht="15" x14ac:dyDescent="0.25">
      <c r="A192" s="48" t="s">
        <v>104</v>
      </c>
      <c r="B192" s="48" t="s">
        <v>59</v>
      </c>
      <c r="C192" s="48" t="s">
        <v>58</v>
      </c>
      <c r="D192" s="48" t="s">
        <v>57</v>
      </c>
      <c r="E192" s="48" t="s">
        <v>69</v>
      </c>
      <c r="F192" s="48" t="s">
        <v>56</v>
      </c>
    </row>
    <row r="194" spans="1:6" ht="23.25" x14ac:dyDescent="0.2">
      <c r="A194" s="122" t="s">
        <v>103</v>
      </c>
      <c r="B194" s="123"/>
      <c r="C194" s="123"/>
      <c r="D194" s="123"/>
      <c r="E194" s="123"/>
      <c r="F194" s="124"/>
    </row>
    <row r="195" spans="1:6" ht="15" x14ac:dyDescent="0.25">
      <c r="A195" s="48" t="s">
        <v>102</v>
      </c>
      <c r="B195" s="48" t="s">
        <v>101</v>
      </c>
      <c r="C195" s="48" t="s">
        <v>100</v>
      </c>
      <c r="D195" s="48" t="s">
        <v>99</v>
      </c>
      <c r="E195" s="48" t="s">
        <v>98</v>
      </c>
      <c r="F195" s="48" t="s">
        <v>97</v>
      </c>
    </row>
    <row r="196" spans="1:6" ht="15" x14ac:dyDescent="0.25">
      <c r="A196" s="48" t="s">
        <v>96</v>
      </c>
      <c r="B196" s="48" t="s">
        <v>95</v>
      </c>
      <c r="C196" s="48" t="s">
        <v>94</v>
      </c>
      <c r="D196" s="48" t="s">
        <v>93</v>
      </c>
      <c r="E196" s="48"/>
      <c r="F196" s="48"/>
    </row>
    <row r="197" spans="1:6" ht="15" x14ac:dyDescent="0.25">
      <c r="A197" s="125" t="s">
        <v>92</v>
      </c>
      <c r="B197" s="48" t="s">
        <v>71</v>
      </c>
      <c r="C197" s="48" t="s">
        <v>91</v>
      </c>
      <c r="D197" s="48" t="s">
        <v>73</v>
      </c>
      <c r="E197" s="48" t="s">
        <v>141</v>
      </c>
      <c r="F197" s="48"/>
    </row>
    <row r="198" spans="1:6" ht="15" x14ac:dyDescent="0.25">
      <c r="A198" s="125"/>
      <c r="B198" s="48" t="s">
        <v>90</v>
      </c>
      <c r="C198" s="48" t="s">
        <v>142</v>
      </c>
      <c r="D198" s="48" t="s">
        <v>89</v>
      </c>
      <c r="E198" s="48" t="s">
        <v>88</v>
      </c>
      <c r="F198" s="48" t="s">
        <v>87</v>
      </c>
    </row>
    <row r="199" spans="1:6" ht="15" x14ac:dyDescent="0.25">
      <c r="A199" s="48" t="s">
        <v>86</v>
      </c>
      <c r="B199" s="48" t="s">
        <v>59</v>
      </c>
      <c r="C199" s="48" t="s">
        <v>58</v>
      </c>
      <c r="D199" s="48" t="s">
        <v>57</v>
      </c>
      <c r="E199" s="48" t="s">
        <v>56</v>
      </c>
      <c r="F199" s="48"/>
    </row>
    <row r="200" spans="1:6" ht="15" x14ac:dyDescent="0.25">
      <c r="A200" s="48" t="s">
        <v>85</v>
      </c>
      <c r="B200" s="105"/>
      <c r="C200" s="106"/>
      <c r="D200" s="106"/>
      <c r="E200" s="106"/>
      <c r="F200" s="107"/>
    </row>
    <row r="201" spans="1:6" ht="15" x14ac:dyDescent="0.25">
      <c r="A201" s="48" t="s">
        <v>84</v>
      </c>
      <c r="B201" s="105"/>
      <c r="C201" s="106"/>
      <c r="D201" s="106"/>
      <c r="E201" s="106"/>
      <c r="F201" s="107"/>
    </row>
    <row r="202" spans="1:6" ht="15" x14ac:dyDescent="0.25">
      <c r="A202" s="48" t="s">
        <v>83</v>
      </c>
      <c r="B202" s="105"/>
      <c r="C202" s="106"/>
      <c r="D202" s="106"/>
      <c r="E202" s="106"/>
      <c r="F202" s="107"/>
    </row>
    <row r="203" spans="1:6" ht="15" x14ac:dyDescent="0.25">
      <c r="A203" s="48" t="s">
        <v>82</v>
      </c>
      <c r="B203" s="105"/>
      <c r="C203" s="106"/>
      <c r="D203" s="106"/>
      <c r="E203" s="106"/>
      <c r="F203" s="107"/>
    </row>
    <row r="204" spans="1:6" ht="15" x14ac:dyDescent="0.25">
      <c r="A204" s="48" t="s">
        <v>81</v>
      </c>
      <c r="B204" s="105"/>
      <c r="C204" s="106"/>
      <c r="D204" s="106"/>
      <c r="E204" s="106"/>
      <c r="F204" s="107"/>
    </row>
    <row r="205" spans="1:6" ht="15" x14ac:dyDescent="0.25">
      <c r="A205" s="48" t="s">
        <v>80</v>
      </c>
      <c r="B205" s="105"/>
      <c r="C205" s="106"/>
      <c r="D205" s="106"/>
      <c r="E205" s="106"/>
      <c r="F205" s="107"/>
    </row>
    <row r="206" spans="1:6" ht="15" x14ac:dyDescent="0.25">
      <c r="A206" s="48" t="s">
        <v>79</v>
      </c>
      <c r="B206" s="105"/>
      <c r="C206" s="106"/>
      <c r="D206" s="106"/>
      <c r="E206" s="106"/>
      <c r="F206" s="107"/>
    </row>
    <row r="207" spans="1:6" ht="15" x14ac:dyDescent="0.25">
      <c r="A207" s="48" t="s">
        <v>78</v>
      </c>
      <c r="B207" s="48" t="s">
        <v>77</v>
      </c>
      <c r="C207" s="48" t="s">
        <v>76</v>
      </c>
      <c r="D207" s="48" t="s">
        <v>75</v>
      </c>
      <c r="E207" s="48" t="s">
        <v>56</v>
      </c>
      <c r="F207" s="48"/>
    </row>
    <row r="208" spans="1:6" ht="15" x14ac:dyDescent="0.25">
      <c r="A208" s="48" t="s">
        <v>74</v>
      </c>
      <c r="B208" s="48" t="s">
        <v>59</v>
      </c>
      <c r="C208" s="48" t="s">
        <v>73</v>
      </c>
      <c r="D208" s="48" t="s">
        <v>72</v>
      </c>
      <c r="E208" s="48" t="s">
        <v>71</v>
      </c>
      <c r="F208" s="48" t="s">
        <v>143</v>
      </c>
    </row>
    <row r="209" spans="1:6" ht="15" x14ac:dyDescent="0.25">
      <c r="A209" s="48" t="s">
        <v>70</v>
      </c>
      <c r="B209" s="48" t="s">
        <v>144</v>
      </c>
      <c r="C209" s="48" t="s">
        <v>58</v>
      </c>
      <c r="D209" s="48" t="s">
        <v>57</v>
      </c>
      <c r="E209" s="48" t="s">
        <v>69</v>
      </c>
      <c r="F209" s="48" t="s">
        <v>56</v>
      </c>
    </row>
    <row r="210" spans="1:6" ht="15" x14ac:dyDescent="0.25">
      <c r="A210" s="48" t="s">
        <v>68</v>
      </c>
      <c r="B210" s="48" t="s">
        <v>59</v>
      </c>
      <c r="C210" s="48" t="s">
        <v>58</v>
      </c>
      <c r="D210" s="48" t="s">
        <v>57</v>
      </c>
      <c r="E210" s="48" t="s">
        <v>56</v>
      </c>
      <c r="F210" s="48"/>
    </row>
    <row r="211" spans="1:6" ht="15" x14ac:dyDescent="0.25">
      <c r="A211" s="48" t="s">
        <v>67</v>
      </c>
      <c r="B211" s="48" t="s">
        <v>59</v>
      </c>
      <c r="C211" s="48" t="s">
        <v>58</v>
      </c>
      <c r="D211" s="48" t="s">
        <v>57</v>
      </c>
      <c r="E211" s="48" t="s">
        <v>56</v>
      </c>
      <c r="F211" s="48"/>
    </row>
    <row r="212" spans="1:6" ht="15" x14ac:dyDescent="0.25">
      <c r="A212" s="48" t="s">
        <v>66</v>
      </c>
      <c r="B212" s="48" t="s">
        <v>59</v>
      </c>
      <c r="C212" s="48" t="s">
        <v>58</v>
      </c>
      <c r="D212" s="48" t="s">
        <v>57</v>
      </c>
      <c r="E212" s="48" t="s">
        <v>56</v>
      </c>
      <c r="F212" s="48"/>
    </row>
    <row r="213" spans="1:6" ht="15" x14ac:dyDescent="0.25">
      <c r="A213" s="48" t="s">
        <v>65</v>
      </c>
      <c r="B213" s="48" t="s">
        <v>144</v>
      </c>
      <c r="C213" s="48" t="s">
        <v>58</v>
      </c>
      <c r="D213" s="48" t="s">
        <v>57</v>
      </c>
      <c r="E213" s="48" t="s">
        <v>56</v>
      </c>
      <c r="F213" s="48"/>
    </row>
    <row r="214" spans="1:6" ht="15" x14ac:dyDescent="0.25">
      <c r="A214" s="48" t="s">
        <v>64</v>
      </c>
      <c r="B214" s="48" t="s">
        <v>59</v>
      </c>
      <c r="C214" s="48" t="s">
        <v>58</v>
      </c>
      <c r="D214" s="48" t="s">
        <v>57</v>
      </c>
      <c r="E214" s="48" t="s">
        <v>56</v>
      </c>
      <c r="F214" s="48"/>
    </row>
    <row r="215" spans="1:6" ht="15" x14ac:dyDescent="0.25">
      <c r="A215" s="48" t="s">
        <v>63</v>
      </c>
      <c r="B215" s="48" t="s">
        <v>59</v>
      </c>
      <c r="C215" s="48" t="s">
        <v>58</v>
      </c>
      <c r="D215" s="48" t="s">
        <v>57</v>
      </c>
      <c r="E215" s="48" t="s">
        <v>56</v>
      </c>
      <c r="F215" s="48"/>
    </row>
    <row r="216" spans="1:6" ht="15" x14ac:dyDescent="0.25">
      <c r="A216" s="48" t="s">
        <v>62</v>
      </c>
      <c r="B216" s="48" t="s">
        <v>59</v>
      </c>
      <c r="C216" s="48" t="s">
        <v>58</v>
      </c>
      <c r="D216" s="48" t="s">
        <v>57</v>
      </c>
      <c r="E216" s="48" t="s">
        <v>56</v>
      </c>
      <c r="F216" s="48"/>
    </row>
    <row r="217" spans="1:6" ht="15" x14ac:dyDescent="0.25">
      <c r="A217" s="48" t="s">
        <v>61</v>
      </c>
      <c r="B217" s="48" t="s">
        <v>59</v>
      </c>
      <c r="C217" s="48" t="s">
        <v>58</v>
      </c>
      <c r="D217" s="48" t="s">
        <v>57</v>
      </c>
      <c r="E217" s="48" t="s">
        <v>56</v>
      </c>
      <c r="F217" s="48"/>
    </row>
    <row r="218" spans="1:6" ht="15" x14ac:dyDescent="0.25">
      <c r="A218" s="48" t="s">
        <v>60</v>
      </c>
      <c r="B218" s="48" t="s">
        <v>59</v>
      </c>
      <c r="C218" s="48" t="s">
        <v>58</v>
      </c>
      <c r="D218" s="48" t="s">
        <v>57</v>
      </c>
      <c r="E218" s="48" t="s">
        <v>56</v>
      </c>
      <c r="F218" s="48"/>
    </row>
    <row r="219" spans="1:6" ht="15" x14ac:dyDescent="0.25">
      <c r="A219" s="48" t="s">
        <v>55</v>
      </c>
      <c r="B219" s="48" t="s">
        <v>54</v>
      </c>
      <c r="C219" s="48" t="s">
        <v>53</v>
      </c>
      <c r="D219" s="48" t="s">
        <v>52</v>
      </c>
      <c r="E219" s="48" t="s">
        <v>51</v>
      </c>
      <c r="F219" s="48" t="s">
        <v>50</v>
      </c>
    </row>
    <row r="220" spans="1:6" ht="15" x14ac:dyDescent="0.25">
      <c r="A220" s="48" t="s">
        <v>49</v>
      </c>
      <c r="B220" s="48" t="s">
        <v>42</v>
      </c>
      <c r="C220" s="48" t="s">
        <v>41</v>
      </c>
      <c r="D220" s="48"/>
      <c r="E220" s="48"/>
      <c r="F220" s="48"/>
    </row>
    <row r="221" spans="1:6" ht="15" x14ac:dyDescent="0.25">
      <c r="A221" s="48" t="s">
        <v>48</v>
      </c>
      <c r="B221" s="105"/>
      <c r="C221" s="106"/>
      <c r="D221" s="106"/>
      <c r="E221" s="106"/>
      <c r="F221" s="107"/>
    </row>
    <row r="222" spans="1:6" ht="15" x14ac:dyDescent="0.25">
      <c r="A222" s="48" t="s">
        <v>47</v>
      </c>
      <c r="B222" s="48" t="s">
        <v>42</v>
      </c>
      <c r="C222" s="48" t="s">
        <v>41</v>
      </c>
      <c r="D222" s="113"/>
      <c r="E222" s="114"/>
      <c r="F222" s="115"/>
    </row>
    <row r="223" spans="1:6" ht="15" x14ac:dyDescent="0.25">
      <c r="A223" s="48" t="s">
        <v>46</v>
      </c>
      <c r="B223" s="48" t="s">
        <v>42</v>
      </c>
      <c r="C223" s="48" t="s">
        <v>41</v>
      </c>
      <c r="D223" s="116"/>
      <c r="E223" s="117"/>
      <c r="F223" s="118"/>
    </row>
    <row r="224" spans="1:6" ht="15" x14ac:dyDescent="0.25">
      <c r="A224" s="48" t="s">
        <v>45</v>
      </c>
      <c r="B224" s="48" t="s">
        <v>42</v>
      </c>
      <c r="C224" s="48" t="s">
        <v>41</v>
      </c>
      <c r="D224" s="116"/>
      <c r="E224" s="117"/>
      <c r="F224" s="118"/>
    </row>
    <row r="225" spans="1:8" ht="15" x14ac:dyDescent="0.25">
      <c r="A225" s="48" t="s">
        <v>44</v>
      </c>
      <c r="B225" s="48" t="s">
        <v>42</v>
      </c>
      <c r="C225" s="48" t="s">
        <v>41</v>
      </c>
      <c r="D225" s="116"/>
      <c r="E225" s="117"/>
      <c r="F225" s="118"/>
    </row>
    <row r="226" spans="1:8" ht="15" x14ac:dyDescent="0.25">
      <c r="A226" s="48" t="s">
        <v>43</v>
      </c>
      <c r="B226" s="48" t="s">
        <v>42</v>
      </c>
      <c r="C226" s="48" t="s">
        <v>41</v>
      </c>
      <c r="D226" s="119"/>
      <c r="E226" s="120"/>
      <c r="F226" s="121"/>
    </row>
    <row r="227" spans="1:8" ht="15" x14ac:dyDescent="0.25">
      <c r="A227" s="105"/>
      <c r="B227" s="106"/>
      <c r="C227" s="106"/>
      <c r="D227" s="106"/>
      <c r="E227" s="106"/>
      <c r="F227" s="107"/>
    </row>
    <row r="228" spans="1:8" s="47" customFormat="1" ht="20.25" customHeight="1" x14ac:dyDescent="0.25">
      <c r="A228" s="108" t="s">
        <v>6</v>
      </c>
      <c r="B228" s="110" t="str">
        <f>B151</f>
        <v>الاول</v>
      </c>
      <c r="C228" s="111"/>
      <c r="D228" s="112"/>
      <c r="E228" s="110" t="str">
        <f>E151</f>
        <v>الثاني</v>
      </c>
      <c r="F228" s="112"/>
    </row>
    <row r="229" spans="1:8" s="47" customFormat="1" ht="23.25" customHeight="1" x14ac:dyDescent="0.25">
      <c r="A229" s="109"/>
      <c r="B229" s="110" t="str">
        <f>B152</f>
        <v>الثالث</v>
      </c>
      <c r="C229" s="111"/>
      <c r="D229" s="112"/>
      <c r="E229" s="110" t="str">
        <f>E152</f>
        <v>الرابع</v>
      </c>
      <c r="F229" s="112"/>
    </row>
    <row r="230" spans="1:8" s="47" customFormat="1" ht="27" customHeight="1" x14ac:dyDescent="0.2">
      <c r="A230" s="102" t="str">
        <f>A153</f>
        <v xml:space="preserve">ختم وتوقيع مدير المدرسة: </v>
      </c>
      <c r="B230" s="103"/>
      <c r="C230" s="104"/>
      <c r="D230" s="102" t="str">
        <f>D153</f>
        <v>التاريخ:      /       /</v>
      </c>
      <c r="E230" s="103"/>
      <c r="F230" s="104"/>
    </row>
    <row r="232" spans="1:8" s="16" customFormat="1" ht="18" customHeight="1" x14ac:dyDescent="0.2">
      <c r="A232" s="98" t="s">
        <v>135</v>
      </c>
      <c r="B232" s="99"/>
      <c r="C232" s="99"/>
      <c r="D232" s="99"/>
      <c r="E232" s="99"/>
      <c r="F232" s="100"/>
      <c r="G232" s="17"/>
    </row>
    <row r="233" spans="1:8" s="16" customFormat="1" ht="18" x14ac:dyDescent="0.2">
      <c r="A233" s="88" t="str">
        <f>A156</f>
        <v xml:space="preserve">اسم المدرسة :   </v>
      </c>
      <c r="B233" s="85"/>
      <c r="C233" s="85"/>
      <c r="D233" s="85"/>
      <c r="E233" s="85"/>
      <c r="F233" s="86"/>
      <c r="G233" s="5"/>
    </row>
    <row r="234" spans="1:8" s="16" customFormat="1" ht="18" x14ac:dyDescent="0.2">
      <c r="A234" s="88" t="str">
        <f>A157</f>
        <v xml:space="preserve">الرقم الوطني للمدرسة :       </v>
      </c>
      <c r="B234" s="85"/>
      <c r="C234" s="85"/>
      <c r="D234" s="85"/>
      <c r="E234" s="86"/>
      <c r="F234" s="50"/>
      <c r="G234" s="15"/>
    </row>
    <row r="235" spans="1:8" ht="18" x14ac:dyDescent="0.2">
      <c r="A235" s="88" t="str">
        <f>A158</f>
        <v>الرقم الوطني للبناء</v>
      </c>
      <c r="B235" s="85"/>
      <c r="C235" s="86"/>
      <c r="D235" s="49"/>
      <c r="E235" s="49"/>
      <c r="F235" s="49"/>
      <c r="G235" s="16"/>
      <c r="H235" s="16"/>
    </row>
    <row r="236" spans="1:8" ht="18" x14ac:dyDescent="0.2">
      <c r="A236" s="129" t="s">
        <v>23</v>
      </c>
      <c r="B236" s="80" t="s">
        <v>22</v>
      </c>
      <c r="C236" s="82"/>
      <c r="D236" s="80" t="s">
        <v>21</v>
      </c>
      <c r="E236" s="81"/>
      <c r="F236" s="82"/>
    </row>
    <row r="237" spans="1:8" ht="18" x14ac:dyDescent="0.2">
      <c r="A237" s="130"/>
      <c r="B237" s="80"/>
      <c r="C237" s="82"/>
      <c r="D237" s="80"/>
      <c r="E237" s="81"/>
      <c r="F237" s="82"/>
    </row>
    <row r="238" spans="1:8" ht="26.25" customHeight="1" x14ac:dyDescent="0.2">
      <c r="A238" s="122" t="s">
        <v>134</v>
      </c>
      <c r="B238" s="123"/>
      <c r="C238" s="123"/>
      <c r="D238" s="123"/>
      <c r="E238" s="123"/>
      <c r="F238" s="124"/>
    </row>
    <row r="239" spans="1:8" ht="15" x14ac:dyDescent="0.25">
      <c r="A239" s="48" t="s">
        <v>102</v>
      </c>
      <c r="B239" s="48" t="s">
        <v>101</v>
      </c>
      <c r="C239" s="48" t="s">
        <v>100</v>
      </c>
      <c r="D239" s="48" t="s">
        <v>99</v>
      </c>
      <c r="E239" s="48" t="s">
        <v>98</v>
      </c>
      <c r="F239" s="48" t="s">
        <v>97</v>
      </c>
    </row>
    <row r="240" spans="1:8" ht="15" x14ac:dyDescent="0.25">
      <c r="A240" s="48" t="s">
        <v>96</v>
      </c>
      <c r="B240" s="48" t="s">
        <v>95</v>
      </c>
      <c r="C240" s="48" t="s">
        <v>94</v>
      </c>
      <c r="D240" s="48" t="s">
        <v>93</v>
      </c>
      <c r="E240" s="48"/>
      <c r="F240" s="48"/>
    </row>
    <row r="241" spans="1:6" ht="15" x14ac:dyDescent="0.25">
      <c r="A241" s="48" t="s">
        <v>133</v>
      </c>
      <c r="B241" s="105"/>
      <c r="C241" s="106"/>
      <c r="D241" s="106"/>
      <c r="E241" s="106"/>
      <c r="F241" s="107"/>
    </row>
    <row r="242" spans="1:6" ht="15" x14ac:dyDescent="0.25">
      <c r="A242" s="48" t="s">
        <v>132</v>
      </c>
      <c r="B242" s="48" t="s">
        <v>131</v>
      </c>
      <c r="C242" s="48" t="s">
        <v>130</v>
      </c>
      <c r="D242" s="48" t="s">
        <v>129</v>
      </c>
      <c r="E242" s="48"/>
      <c r="F242" s="48"/>
    </row>
    <row r="243" spans="1:6" ht="15" x14ac:dyDescent="0.25">
      <c r="A243" s="125" t="s">
        <v>92</v>
      </c>
      <c r="B243" s="48" t="s">
        <v>71</v>
      </c>
      <c r="C243" s="48" t="s">
        <v>91</v>
      </c>
      <c r="D243" s="48" t="s">
        <v>73</v>
      </c>
      <c r="E243" s="48" t="s">
        <v>141</v>
      </c>
      <c r="F243" s="48"/>
    </row>
    <row r="244" spans="1:6" ht="15" x14ac:dyDescent="0.25">
      <c r="A244" s="125"/>
      <c r="B244" s="48" t="s">
        <v>90</v>
      </c>
      <c r="C244" s="48" t="s">
        <v>142</v>
      </c>
      <c r="D244" s="48" t="s">
        <v>89</v>
      </c>
      <c r="E244" s="48" t="s">
        <v>88</v>
      </c>
      <c r="F244" s="48" t="s">
        <v>87</v>
      </c>
    </row>
    <row r="245" spans="1:6" ht="15" x14ac:dyDescent="0.25">
      <c r="A245" s="48" t="s">
        <v>128</v>
      </c>
      <c r="B245" s="105"/>
      <c r="C245" s="106"/>
      <c r="D245" s="106"/>
      <c r="E245" s="106"/>
      <c r="F245" s="107"/>
    </row>
    <row r="246" spans="1:6" ht="15" x14ac:dyDescent="0.25">
      <c r="A246" s="48" t="s">
        <v>127</v>
      </c>
      <c r="B246" s="48" t="s">
        <v>126</v>
      </c>
      <c r="C246" s="48" t="s">
        <v>125</v>
      </c>
      <c r="D246" s="48"/>
      <c r="E246" s="48"/>
      <c r="F246" s="48"/>
    </row>
    <row r="247" spans="1:6" ht="15" x14ac:dyDescent="0.25">
      <c r="A247" s="48" t="s">
        <v>124</v>
      </c>
      <c r="B247" s="48" t="s">
        <v>123</v>
      </c>
      <c r="C247" s="48" t="s">
        <v>122</v>
      </c>
      <c r="D247" s="48" t="s">
        <v>121</v>
      </c>
      <c r="E247" s="48"/>
      <c r="F247" s="48"/>
    </row>
    <row r="248" spans="1:6" ht="15" x14ac:dyDescent="0.25">
      <c r="A248" s="48" t="s">
        <v>74</v>
      </c>
      <c r="B248" s="48" t="s">
        <v>59</v>
      </c>
      <c r="C248" s="48" t="s">
        <v>73</v>
      </c>
      <c r="D248" s="48" t="s">
        <v>72</v>
      </c>
      <c r="E248" s="48" t="s">
        <v>71</v>
      </c>
      <c r="F248" s="48" t="s">
        <v>143</v>
      </c>
    </row>
    <row r="249" spans="1:6" ht="15" x14ac:dyDescent="0.25">
      <c r="A249" s="48" t="s">
        <v>120</v>
      </c>
      <c r="B249" s="48" t="s">
        <v>144</v>
      </c>
      <c r="C249" s="48" t="s">
        <v>58</v>
      </c>
      <c r="D249" s="48" t="s">
        <v>57</v>
      </c>
      <c r="E249" s="48" t="s">
        <v>69</v>
      </c>
      <c r="F249" s="48"/>
    </row>
    <row r="250" spans="1:6" ht="15" x14ac:dyDescent="0.25">
      <c r="A250" s="48" t="s">
        <v>108</v>
      </c>
      <c r="B250" s="48" t="s">
        <v>107</v>
      </c>
      <c r="C250" s="48" t="s">
        <v>106</v>
      </c>
      <c r="D250" s="48" t="s">
        <v>105</v>
      </c>
      <c r="E250" s="48"/>
      <c r="F250" s="48"/>
    </row>
    <row r="251" spans="1:6" ht="15" x14ac:dyDescent="0.25">
      <c r="A251" s="48" t="s">
        <v>119</v>
      </c>
      <c r="B251" s="48" t="s">
        <v>59</v>
      </c>
      <c r="C251" s="48" t="s">
        <v>58</v>
      </c>
      <c r="D251" s="48" t="s">
        <v>57</v>
      </c>
      <c r="E251" s="48" t="s">
        <v>56</v>
      </c>
      <c r="F251" s="48"/>
    </row>
    <row r="252" spans="1:6" ht="15" x14ac:dyDescent="0.25">
      <c r="A252" s="48" t="s">
        <v>114</v>
      </c>
      <c r="B252" s="48" t="s">
        <v>113</v>
      </c>
      <c r="C252" s="48" t="s">
        <v>112</v>
      </c>
      <c r="D252" s="48" t="s">
        <v>145</v>
      </c>
      <c r="E252" s="48" t="s">
        <v>146</v>
      </c>
      <c r="F252" s="48"/>
    </row>
    <row r="253" spans="1:6" ht="15" x14ac:dyDescent="0.25">
      <c r="A253" s="48" t="s">
        <v>110</v>
      </c>
      <c r="B253" s="48" t="s">
        <v>144</v>
      </c>
      <c r="C253" s="48" t="s">
        <v>58</v>
      </c>
      <c r="D253" s="48" t="s">
        <v>57</v>
      </c>
      <c r="E253" s="48"/>
      <c r="F253" s="48"/>
    </row>
    <row r="255" spans="1:6" ht="23.25" x14ac:dyDescent="0.2">
      <c r="A255" s="122" t="s">
        <v>118</v>
      </c>
      <c r="B255" s="123"/>
      <c r="C255" s="123"/>
      <c r="D255" s="123"/>
      <c r="E255" s="123"/>
      <c r="F255" s="124"/>
    </row>
    <row r="256" spans="1:6" ht="15" x14ac:dyDescent="0.25">
      <c r="A256" s="48" t="s">
        <v>102</v>
      </c>
      <c r="B256" s="48" t="s">
        <v>101</v>
      </c>
      <c r="C256" s="48" t="s">
        <v>100</v>
      </c>
      <c r="D256" s="48" t="s">
        <v>99</v>
      </c>
      <c r="E256" s="48" t="s">
        <v>98</v>
      </c>
      <c r="F256" s="48" t="s">
        <v>97</v>
      </c>
    </row>
    <row r="257" spans="1:6" ht="15" x14ac:dyDescent="0.25">
      <c r="A257" s="48" t="s">
        <v>96</v>
      </c>
      <c r="B257" s="48" t="s">
        <v>95</v>
      </c>
      <c r="C257" s="48" t="s">
        <v>94</v>
      </c>
      <c r="D257" s="48" t="s">
        <v>93</v>
      </c>
      <c r="E257" s="48"/>
      <c r="F257" s="48"/>
    </row>
    <row r="258" spans="1:6" ht="15" x14ac:dyDescent="0.25">
      <c r="A258" s="48" t="s">
        <v>117</v>
      </c>
      <c r="B258" s="126"/>
      <c r="C258" s="127"/>
      <c r="D258" s="127"/>
      <c r="E258" s="127"/>
      <c r="F258" s="128"/>
    </row>
    <row r="259" spans="1:6" ht="15" x14ac:dyDescent="0.25">
      <c r="A259" s="125" t="s">
        <v>92</v>
      </c>
      <c r="B259" s="48" t="s">
        <v>71</v>
      </c>
      <c r="C259" s="48" t="s">
        <v>91</v>
      </c>
      <c r="D259" s="48" t="s">
        <v>73</v>
      </c>
      <c r="E259" s="48" t="s">
        <v>141</v>
      </c>
      <c r="F259" s="48"/>
    </row>
    <row r="260" spans="1:6" ht="15" x14ac:dyDescent="0.25">
      <c r="A260" s="125"/>
      <c r="B260" s="48" t="s">
        <v>90</v>
      </c>
      <c r="C260" s="48" t="s">
        <v>142</v>
      </c>
      <c r="D260" s="48" t="s">
        <v>89</v>
      </c>
      <c r="E260" s="48" t="s">
        <v>88</v>
      </c>
      <c r="F260" s="48" t="s">
        <v>87</v>
      </c>
    </row>
    <row r="261" spans="1:6" ht="15" x14ac:dyDescent="0.25">
      <c r="A261" s="48" t="s">
        <v>116</v>
      </c>
      <c r="B261" s="105"/>
      <c r="C261" s="106"/>
      <c r="D261" s="106"/>
      <c r="E261" s="106"/>
      <c r="F261" s="107"/>
    </row>
    <row r="262" spans="1:6" ht="15" x14ac:dyDescent="0.25">
      <c r="A262" s="48" t="s">
        <v>115</v>
      </c>
      <c r="B262" s="105"/>
      <c r="C262" s="106"/>
      <c r="D262" s="106"/>
      <c r="E262" s="106"/>
      <c r="F262" s="107"/>
    </row>
    <row r="263" spans="1:6" ht="15" x14ac:dyDescent="0.25">
      <c r="A263" s="48" t="s">
        <v>114</v>
      </c>
      <c r="B263" s="48" t="s">
        <v>113</v>
      </c>
      <c r="C263" s="48" t="s">
        <v>112</v>
      </c>
      <c r="D263" s="48" t="s">
        <v>145</v>
      </c>
      <c r="E263" s="48" t="s">
        <v>111</v>
      </c>
      <c r="F263" s="48"/>
    </row>
    <row r="264" spans="1:6" ht="15" x14ac:dyDescent="0.25">
      <c r="A264" s="48" t="s">
        <v>110</v>
      </c>
      <c r="B264" s="48" t="s">
        <v>144</v>
      </c>
      <c r="C264" s="48" t="s">
        <v>58</v>
      </c>
      <c r="D264" s="48" t="s">
        <v>57</v>
      </c>
      <c r="E264" s="48"/>
      <c r="F264" s="48"/>
    </row>
    <row r="265" spans="1:6" ht="15" x14ac:dyDescent="0.25">
      <c r="A265" s="48" t="s">
        <v>70</v>
      </c>
      <c r="B265" s="48" t="s">
        <v>144</v>
      </c>
      <c r="C265" s="48" t="s">
        <v>58</v>
      </c>
      <c r="D265" s="48" t="s">
        <v>57</v>
      </c>
      <c r="E265" s="48" t="s">
        <v>69</v>
      </c>
      <c r="F265" s="48" t="s">
        <v>56</v>
      </c>
    </row>
    <row r="266" spans="1:6" ht="15" x14ac:dyDescent="0.25">
      <c r="A266" s="48" t="s">
        <v>68</v>
      </c>
      <c r="B266" s="48" t="s">
        <v>59</v>
      </c>
      <c r="C266" s="48" t="s">
        <v>58</v>
      </c>
      <c r="D266" s="48" t="s">
        <v>57</v>
      </c>
      <c r="E266" s="48" t="s">
        <v>56</v>
      </c>
      <c r="F266" s="48"/>
    </row>
    <row r="267" spans="1:6" ht="15" x14ac:dyDescent="0.25">
      <c r="A267" s="48" t="s">
        <v>109</v>
      </c>
      <c r="B267" s="48" t="s">
        <v>59</v>
      </c>
      <c r="C267" s="48" t="s">
        <v>58</v>
      </c>
      <c r="D267" s="48" t="s">
        <v>57</v>
      </c>
      <c r="E267" s="48" t="s">
        <v>56</v>
      </c>
      <c r="F267" s="48"/>
    </row>
    <row r="268" spans="1:6" ht="15" x14ac:dyDescent="0.25">
      <c r="A268" s="48" t="s">
        <v>108</v>
      </c>
      <c r="B268" s="48" t="s">
        <v>107</v>
      </c>
      <c r="C268" s="48" t="s">
        <v>106</v>
      </c>
      <c r="D268" s="48" t="s">
        <v>105</v>
      </c>
      <c r="E268" s="48"/>
      <c r="F268" s="48"/>
    </row>
    <row r="269" spans="1:6" ht="15" x14ac:dyDescent="0.25">
      <c r="A269" s="48" t="s">
        <v>104</v>
      </c>
      <c r="B269" s="48" t="s">
        <v>59</v>
      </c>
      <c r="C269" s="48" t="s">
        <v>58</v>
      </c>
      <c r="D269" s="48" t="s">
        <v>57</v>
      </c>
      <c r="E269" s="48" t="s">
        <v>69</v>
      </c>
      <c r="F269" s="48" t="s">
        <v>56</v>
      </c>
    </row>
    <row r="271" spans="1:6" ht="23.25" x14ac:dyDescent="0.2">
      <c r="A271" s="122" t="s">
        <v>103</v>
      </c>
      <c r="B271" s="123"/>
      <c r="C271" s="123"/>
      <c r="D271" s="123"/>
      <c r="E271" s="123"/>
      <c r="F271" s="124"/>
    </row>
    <row r="272" spans="1:6" ht="15" x14ac:dyDescent="0.25">
      <c r="A272" s="48" t="s">
        <v>102</v>
      </c>
      <c r="B272" s="48" t="s">
        <v>101</v>
      </c>
      <c r="C272" s="48" t="s">
        <v>100</v>
      </c>
      <c r="D272" s="48" t="s">
        <v>99</v>
      </c>
      <c r="E272" s="48" t="s">
        <v>98</v>
      </c>
      <c r="F272" s="48" t="s">
        <v>97</v>
      </c>
    </row>
    <row r="273" spans="1:6" ht="15" x14ac:dyDescent="0.25">
      <c r="A273" s="48" t="s">
        <v>96</v>
      </c>
      <c r="B273" s="48" t="s">
        <v>95</v>
      </c>
      <c r="C273" s="48" t="s">
        <v>94</v>
      </c>
      <c r="D273" s="48" t="s">
        <v>93</v>
      </c>
      <c r="E273" s="48"/>
      <c r="F273" s="48"/>
    </row>
    <row r="274" spans="1:6" ht="15" x14ac:dyDescent="0.25">
      <c r="A274" s="125" t="s">
        <v>92</v>
      </c>
      <c r="B274" s="48" t="s">
        <v>71</v>
      </c>
      <c r="C274" s="48" t="s">
        <v>91</v>
      </c>
      <c r="D274" s="48" t="s">
        <v>73</v>
      </c>
      <c r="E274" s="48" t="s">
        <v>141</v>
      </c>
      <c r="F274" s="48"/>
    </row>
    <row r="275" spans="1:6" ht="15" x14ac:dyDescent="0.25">
      <c r="A275" s="125"/>
      <c r="B275" s="48" t="s">
        <v>90</v>
      </c>
      <c r="C275" s="48" t="s">
        <v>142</v>
      </c>
      <c r="D275" s="48" t="s">
        <v>89</v>
      </c>
      <c r="E275" s="48" t="s">
        <v>88</v>
      </c>
      <c r="F275" s="48" t="s">
        <v>87</v>
      </c>
    </row>
    <row r="276" spans="1:6" ht="15" x14ac:dyDescent="0.25">
      <c r="A276" s="48" t="s">
        <v>86</v>
      </c>
      <c r="B276" s="48" t="s">
        <v>59</v>
      </c>
      <c r="C276" s="48" t="s">
        <v>58</v>
      </c>
      <c r="D276" s="48" t="s">
        <v>57</v>
      </c>
      <c r="E276" s="48" t="s">
        <v>56</v>
      </c>
      <c r="F276" s="48"/>
    </row>
    <row r="277" spans="1:6" ht="15" x14ac:dyDescent="0.25">
      <c r="A277" s="48" t="s">
        <v>85</v>
      </c>
      <c r="B277" s="105"/>
      <c r="C277" s="106"/>
      <c r="D277" s="106"/>
      <c r="E277" s="106"/>
      <c r="F277" s="107"/>
    </row>
    <row r="278" spans="1:6" ht="15" x14ac:dyDescent="0.25">
      <c r="A278" s="48" t="s">
        <v>84</v>
      </c>
      <c r="B278" s="105"/>
      <c r="C278" s="106"/>
      <c r="D278" s="106"/>
      <c r="E278" s="106"/>
      <c r="F278" s="107"/>
    </row>
    <row r="279" spans="1:6" ht="15" x14ac:dyDescent="0.25">
      <c r="A279" s="48" t="s">
        <v>83</v>
      </c>
      <c r="B279" s="105"/>
      <c r="C279" s="106"/>
      <c r="D279" s="106"/>
      <c r="E279" s="106"/>
      <c r="F279" s="107"/>
    </row>
    <row r="280" spans="1:6" ht="15" x14ac:dyDescent="0.25">
      <c r="A280" s="48" t="s">
        <v>82</v>
      </c>
      <c r="B280" s="105"/>
      <c r="C280" s="106"/>
      <c r="D280" s="106"/>
      <c r="E280" s="106"/>
      <c r="F280" s="107"/>
    </row>
    <row r="281" spans="1:6" ht="15" x14ac:dyDescent="0.25">
      <c r="A281" s="48" t="s">
        <v>81</v>
      </c>
      <c r="B281" s="105"/>
      <c r="C281" s="106"/>
      <c r="D281" s="106"/>
      <c r="E281" s="106"/>
      <c r="F281" s="107"/>
    </row>
    <row r="282" spans="1:6" ht="15" x14ac:dyDescent="0.25">
      <c r="A282" s="48" t="s">
        <v>80</v>
      </c>
      <c r="B282" s="105"/>
      <c r="C282" s="106"/>
      <c r="D282" s="106"/>
      <c r="E282" s="106"/>
      <c r="F282" s="107"/>
    </row>
    <row r="283" spans="1:6" ht="15" x14ac:dyDescent="0.25">
      <c r="A283" s="48" t="s">
        <v>79</v>
      </c>
      <c r="B283" s="105"/>
      <c r="C283" s="106"/>
      <c r="D283" s="106"/>
      <c r="E283" s="106"/>
      <c r="F283" s="107"/>
    </row>
    <row r="284" spans="1:6" ht="15" x14ac:dyDescent="0.25">
      <c r="A284" s="48" t="s">
        <v>78</v>
      </c>
      <c r="B284" s="48" t="s">
        <v>77</v>
      </c>
      <c r="C284" s="48" t="s">
        <v>76</v>
      </c>
      <c r="D284" s="48" t="s">
        <v>75</v>
      </c>
      <c r="E284" s="48" t="s">
        <v>56</v>
      </c>
      <c r="F284" s="48"/>
    </row>
    <row r="285" spans="1:6" ht="15" x14ac:dyDescent="0.25">
      <c r="A285" s="48" t="s">
        <v>74</v>
      </c>
      <c r="B285" s="48" t="s">
        <v>59</v>
      </c>
      <c r="C285" s="48" t="s">
        <v>73</v>
      </c>
      <c r="D285" s="48" t="s">
        <v>72</v>
      </c>
      <c r="E285" s="48" t="s">
        <v>71</v>
      </c>
      <c r="F285" s="48" t="s">
        <v>143</v>
      </c>
    </row>
    <row r="286" spans="1:6" ht="15" x14ac:dyDescent="0.25">
      <c r="A286" s="48" t="s">
        <v>70</v>
      </c>
      <c r="B286" s="48" t="s">
        <v>144</v>
      </c>
      <c r="C286" s="48" t="s">
        <v>58</v>
      </c>
      <c r="D286" s="48" t="s">
        <v>57</v>
      </c>
      <c r="E286" s="48" t="s">
        <v>69</v>
      </c>
      <c r="F286" s="48" t="s">
        <v>56</v>
      </c>
    </row>
    <row r="287" spans="1:6" ht="15" x14ac:dyDescent="0.25">
      <c r="A287" s="48" t="s">
        <v>68</v>
      </c>
      <c r="B287" s="48" t="s">
        <v>59</v>
      </c>
      <c r="C287" s="48" t="s">
        <v>58</v>
      </c>
      <c r="D287" s="48" t="s">
        <v>57</v>
      </c>
      <c r="E287" s="48" t="s">
        <v>56</v>
      </c>
      <c r="F287" s="48"/>
    </row>
    <row r="288" spans="1:6" ht="15" x14ac:dyDescent="0.25">
      <c r="A288" s="48" t="s">
        <v>67</v>
      </c>
      <c r="B288" s="48" t="s">
        <v>59</v>
      </c>
      <c r="C288" s="48" t="s">
        <v>58</v>
      </c>
      <c r="D288" s="48" t="s">
        <v>57</v>
      </c>
      <c r="E288" s="48" t="s">
        <v>56</v>
      </c>
      <c r="F288" s="48"/>
    </row>
    <row r="289" spans="1:6" ht="15" x14ac:dyDescent="0.25">
      <c r="A289" s="48" t="s">
        <v>66</v>
      </c>
      <c r="B289" s="48" t="s">
        <v>59</v>
      </c>
      <c r="C289" s="48" t="s">
        <v>58</v>
      </c>
      <c r="D289" s="48" t="s">
        <v>57</v>
      </c>
      <c r="E289" s="48" t="s">
        <v>56</v>
      </c>
      <c r="F289" s="48"/>
    </row>
    <row r="290" spans="1:6" ht="15" x14ac:dyDescent="0.25">
      <c r="A290" s="48" t="s">
        <v>65</v>
      </c>
      <c r="B290" s="48" t="s">
        <v>144</v>
      </c>
      <c r="C290" s="48" t="s">
        <v>58</v>
      </c>
      <c r="D290" s="48" t="s">
        <v>57</v>
      </c>
      <c r="E290" s="48" t="s">
        <v>56</v>
      </c>
      <c r="F290" s="48"/>
    </row>
    <row r="291" spans="1:6" ht="15" x14ac:dyDescent="0.25">
      <c r="A291" s="48" t="s">
        <v>64</v>
      </c>
      <c r="B291" s="48" t="s">
        <v>59</v>
      </c>
      <c r="C291" s="48" t="s">
        <v>58</v>
      </c>
      <c r="D291" s="48" t="s">
        <v>57</v>
      </c>
      <c r="E291" s="48" t="s">
        <v>56</v>
      </c>
      <c r="F291" s="48"/>
    </row>
    <row r="292" spans="1:6" ht="15" x14ac:dyDescent="0.25">
      <c r="A292" s="48" t="s">
        <v>63</v>
      </c>
      <c r="B292" s="48" t="s">
        <v>59</v>
      </c>
      <c r="C292" s="48" t="s">
        <v>58</v>
      </c>
      <c r="D292" s="48" t="s">
        <v>57</v>
      </c>
      <c r="E292" s="48" t="s">
        <v>56</v>
      </c>
      <c r="F292" s="48"/>
    </row>
    <row r="293" spans="1:6" ht="15" x14ac:dyDescent="0.25">
      <c r="A293" s="48" t="s">
        <v>62</v>
      </c>
      <c r="B293" s="48" t="s">
        <v>59</v>
      </c>
      <c r="C293" s="48" t="s">
        <v>58</v>
      </c>
      <c r="D293" s="48" t="s">
        <v>57</v>
      </c>
      <c r="E293" s="48" t="s">
        <v>56</v>
      </c>
      <c r="F293" s="48"/>
    </row>
    <row r="294" spans="1:6" ht="15" x14ac:dyDescent="0.25">
      <c r="A294" s="48" t="s">
        <v>61</v>
      </c>
      <c r="B294" s="48" t="s">
        <v>59</v>
      </c>
      <c r="C294" s="48" t="s">
        <v>58</v>
      </c>
      <c r="D294" s="48" t="s">
        <v>57</v>
      </c>
      <c r="E294" s="48" t="s">
        <v>56</v>
      </c>
      <c r="F294" s="48"/>
    </row>
    <row r="295" spans="1:6" ht="15" x14ac:dyDescent="0.25">
      <c r="A295" s="48" t="s">
        <v>60</v>
      </c>
      <c r="B295" s="48" t="s">
        <v>59</v>
      </c>
      <c r="C295" s="48" t="s">
        <v>58</v>
      </c>
      <c r="D295" s="48" t="s">
        <v>57</v>
      </c>
      <c r="E295" s="48" t="s">
        <v>56</v>
      </c>
      <c r="F295" s="48"/>
    </row>
    <row r="296" spans="1:6" ht="15" x14ac:dyDescent="0.25">
      <c r="A296" s="48" t="s">
        <v>55</v>
      </c>
      <c r="B296" s="48" t="s">
        <v>54</v>
      </c>
      <c r="C296" s="48" t="s">
        <v>53</v>
      </c>
      <c r="D296" s="48" t="s">
        <v>52</v>
      </c>
      <c r="E296" s="48" t="s">
        <v>51</v>
      </c>
      <c r="F296" s="48" t="s">
        <v>50</v>
      </c>
    </row>
    <row r="297" spans="1:6" ht="15" x14ac:dyDescent="0.25">
      <c r="A297" s="48" t="s">
        <v>49</v>
      </c>
      <c r="B297" s="48" t="s">
        <v>42</v>
      </c>
      <c r="C297" s="48" t="s">
        <v>41</v>
      </c>
      <c r="D297" s="48"/>
      <c r="E297" s="48"/>
      <c r="F297" s="48"/>
    </row>
    <row r="298" spans="1:6" ht="15" x14ac:dyDescent="0.25">
      <c r="A298" s="48" t="s">
        <v>48</v>
      </c>
      <c r="B298" s="105"/>
      <c r="C298" s="106"/>
      <c r="D298" s="106"/>
      <c r="E298" s="106"/>
      <c r="F298" s="107"/>
    </row>
    <row r="299" spans="1:6" ht="15" x14ac:dyDescent="0.25">
      <c r="A299" s="48" t="s">
        <v>47</v>
      </c>
      <c r="B299" s="48" t="s">
        <v>42</v>
      </c>
      <c r="C299" s="48" t="s">
        <v>41</v>
      </c>
      <c r="D299" s="113"/>
      <c r="E299" s="114"/>
      <c r="F299" s="115"/>
    </row>
    <row r="300" spans="1:6" ht="15" x14ac:dyDescent="0.25">
      <c r="A300" s="48" t="s">
        <v>46</v>
      </c>
      <c r="B300" s="48" t="s">
        <v>42</v>
      </c>
      <c r="C300" s="48" t="s">
        <v>41</v>
      </c>
      <c r="D300" s="116"/>
      <c r="E300" s="117"/>
      <c r="F300" s="118"/>
    </row>
    <row r="301" spans="1:6" ht="15" x14ac:dyDescent="0.25">
      <c r="A301" s="48" t="s">
        <v>45</v>
      </c>
      <c r="B301" s="48" t="s">
        <v>42</v>
      </c>
      <c r="C301" s="48" t="s">
        <v>41</v>
      </c>
      <c r="D301" s="116"/>
      <c r="E301" s="117"/>
      <c r="F301" s="118"/>
    </row>
    <row r="302" spans="1:6" ht="15" x14ac:dyDescent="0.25">
      <c r="A302" s="48" t="s">
        <v>44</v>
      </c>
      <c r="B302" s="48" t="s">
        <v>42</v>
      </c>
      <c r="C302" s="48" t="s">
        <v>41</v>
      </c>
      <c r="D302" s="116"/>
      <c r="E302" s="117"/>
      <c r="F302" s="118"/>
    </row>
    <row r="303" spans="1:6" ht="15" x14ac:dyDescent="0.25">
      <c r="A303" s="48" t="s">
        <v>43</v>
      </c>
      <c r="B303" s="48" t="s">
        <v>42</v>
      </c>
      <c r="C303" s="48" t="s">
        <v>41</v>
      </c>
      <c r="D303" s="119"/>
      <c r="E303" s="120"/>
      <c r="F303" s="121"/>
    </row>
    <row r="304" spans="1:6" ht="15" x14ac:dyDescent="0.25">
      <c r="A304" s="105"/>
      <c r="B304" s="106"/>
      <c r="C304" s="106"/>
      <c r="D304" s="106"/>
      <c r="E304" s="106"/>
      <c r="F304" s="107"/>
    </row>
    <row r="305" spans="1:8" s="47" customFormat="1" ht="20.25" customHeight="1" x14ac:dyDescent="0.25">
      <c r="A305" s="108" t="s">
        <v>6</v>
      </c>
      <c r="B305" s="110" t="str">
        <f>B228</f>
        <v>الاول</v>
      </c>
      <c r="C305" s="111"/>
      <c r="D305" s="112"/>
      <c r="E305" s="110" t="str">
        <f>E228</f>
        <v>الثاني</v>
      </c>
      <c r="F305" s="112"/>
    </row>
    <row r="306" spans="1:8" s="47" customFormat="1" ht="23.25" customHeight="1" x14ac:dyDescent="0.25">
      <c r="A306" s="109"/>
      <c r="B306" s="110" t="str">
        <f>B229</f>
        <v>الثالث</v>
      </c>
      <c r="C306" s="111"/>
      <c r="D306" s="112"/>
      <c r="E306" s="110" t="str">
        <f>E229</f>
        <v>الرابع</v>
      </c>
      <c r="F306" s="112"/>
    </row>
    <row r="307" spans="1:8" s="47" customFormat="1" ht="27" customHeight="1" x14ac:dyDescent="0.2">
      <c r="A307" s="102" t="str">
        <f>A230</f>
        <v xml:space="preserve">ختم وتوقيع مدير المدرسة: </v>
      </c>
      <c r="B307" s="103"/>
      <c r="C307" s="104"/>
      <c r="D307" s="102" t="str">
        <f>D230</f>
        <v>التاريخ:      /       /</v>
      </c>
      <c r="E307" s="103"/>
      <c r="F307" s="104"/>
    </row>
    <row r="309" spans="1:8" s="16" customFormat="1" ht="18" customHeight="1" x14ac:dyDescent="0.2">
      <c r="A309" s="98" t="s">
        <v>135</v>
      </c>
      <c r="B309" s="99"/>
      <c r="C309" s="99"/>
      <c r="D309" s="99"/>
      <c r="E309" s="99"/>
      <c r="F309" s="100"/>
      <c r="G309" s="17"/>
    </row>
    <row r="310" spans="1:8" s="16" customFormat="1" ht="18" x14ac:dyDescent="0.2">
      <c r="A310" s="88" t="str">
        <f>A233</f>
        <v xml:space="preserve">اسم المدرسة :   </v>
      </c>
      <c r="B310" s="85"/>
      <c r="C310" s="85"/>
      <c r="D310" s="85"/>
      <c r="E310" s="85"/>
      <c r="F310" s="86"/>
      <c r="G310" s="5"/>
    </row>
    <row r="311" spans="1:8" s="16" customFormat="1" ht="18" x14ac:dyDescent="0.2">
      <c r="A311" s="88" t="str">
        <f>A234</f>
        <v xml:space="preserve">الرقم الوطني للمدرسة :       </v>
      </c>
      <c r="B311" s="85"/>
      <c r="C311" s="85"/>
      <c r="D311" s="85"/>
      <c r="E311" s="86"/>
      <c r="F311" s="50"/>
      <c r="G311" s="15"/>
    </row>
    <row r="312" spans="1:8" ht="18" x14ac:dyDescent="0.2">
      <c r="A312" s="88" t="str">
        <f>A235</f>
        <v>الرقم الوطني للبناء</v>
      </c>
      <c r="B312" s="85"/>
      <c r="C312" s="86"/>
      <c r="D312" s="49"/>
      <c r="E312" s="49"/>
      <c r="F312" s="49"/>
      <c r="G312" s="16"/>
      <c r="H312" s="16"/>
    </row>
    <row r="313" spans="1:8" ht="18" x14ac:dyDescent="0.2">
      <c r="A313" s="129" t="s">
        <v>23</v>
      </c>
      <c r="B313" s="80" t="s">
        <v>22</v>
      </c>
      <c r="C313" s="82"/>
      <c r="D313" s="80" t="s">
        <v>21</v>
      </c>
      <c r="E313" s="81"/>
      <c r="F313" s="82"/>
    </row>
    <row r="314" spans="1:8" ht="18" x14ac:dyDescent="0.2">
      <c r="A314" s="130"/>
      <c r="B314" s="80"/>
      <c r="C314" s="82"/>
      <c r="D314" s="80"/>
      <c r="E314" s="81"/>
      <c r="F314" s="82"/>
    </row>
    <row r="315" spans="1:8" ht="26.25" customHeight="1" x14ac:dyDescent="0.2">
      <c r="A315" s="122" t="s">
        <v>134</v>
      </c>
      <c r="B315" s="123"/>
      <c r="C315" s="123"/>
      <c r="D315" s="123"/>
      <c r="E315" s="123"/>
      <c r="F315" s="124"/>
    </row>
    <row r="316" spans="1:8" ht="15" x14ac:dyDescent="0.25">
      <c r="A316" s="48" t="s">
        <v>102</v>
      </c>
      <c r="B316" s="48" t="s">
        <v>101</v>
      </c>
      <c r="C316" s="48" t="s">
        <v>100</v>
      </c>
      <c r="D316" s="48" t="s">
        <v>99</v>
      </c>
      <c r="E316" s="48" t="s">
        <v>98</v>
      </c>
      <c r="F316" s="48" t="s">
        <v>97</v>
      </c>
    </row>
    <row r="317" spans="1:8" ht="15" x14ac:dyDescent="0.25">
      <c r="A317" s="48" t="s">
        <v>96</v>
      </c>
      <c r="B317" s="48" t="s">
        <v>95</v>
      </c>
      <c r="C317" s="48" t="s">
        <v>94</v>
      </c>
      <c r="D317" s="48" t="s">
        <v>93</v>
      </c>
      <c r="E317" s="48"/>
      <c r="F317" s="48"/>
    </row>
    <row r="318" spans="1:8" ht="15" x14ac:dyDescent="0.25">
      <c r="A318" s="48" t="s">
        <v>133</v>
      </c>
      <c r="B318" s="105"/>
      <c r="C318" s="106"/>
      <c r="D318" s="106"/>
      <c r="E318" s="106"/>
      <c r="F318" s="107"/>
    </row>
    <row r="319" spans="1:8" ht="15" x14ac:dyDescent="0.25">
      <c r="A319" s="48" t="s">
        <v>132</v>
      </c>
      <c r="B319" s="48" t="s">
        <v>131</v>
      </c>
      <c r="C319" s="48" t="s">
        <v>130</v>
      </c>
      <c r="D319" s="48" t="s">
        <v>129</v>
      </c>
      <c r="E319" s="48"/>
      <c r="F319" s="48"/>
    </row>
    <row r="320" spans="1:8" ht="15" x14ac:dyDescent="0.25">
      <c r="A320" s="125" t="s">
        <v>92</v>
      </c>
      <c r="B320" s="48" t="s">
        <v>71</v>
      </c>
      <c r="C320" s="48" t="s">
        <v>91</v>
      </c>
      <c r="D320" s="48" t="s">
        <v>73</v>
      </c>
      <c r="E320" s="48" t="s">
        <v>141</v>
      </c>
      <c r="F320" s="48"/>
    </row>
    <row r="321" spans="1:6" ht="15" x14ac:dyDescent="0.25">
      <c r="A321" s="125"/>
      <c r="B321" s="48" t="s">
        <v>90</v>
      </c>
      <c r="C321" s="48" t="s">
        <v>142</v>
      </c>
      <c r="D321" s="48" t="s">
        <v>89</v>
      </c>
      <c r="E321" s="48" t="s">
        <v>88</v>
      </c>
      <c r="F321" s="48" t="s">
        <v>87</v>
      </c>
    </row>
    <row r="322" spans="1:6" ht="15" x14ac:dyDescent="0.25">
      <c r="A322" s="48" t="s">
        <v>128</v>
      </c>
      <c r="B322" s="105"/>
      <c r="C322" s="106"/>
      <c r="D322" s="106"/>
      <c r="E322" s="106"/>
      <c r="F322" s="107"/>
    </row>
    <row r="323" spans="1:6" ht="15" x14ac:dyDescent="0.25">
      <c r="A323" s="48" t="s">
        <v>127</v>
      </c>
      <c r="B323" s="48" t="s">
        <v>126</v>
      </c>
      <c r="C323" s="48" t="s">
        <v>125</v>
      </c>
      <c r="D323" s="48"/>
      <c r="E323" s="48"/>
      <c r="F323" s="48"/>
    </row>
    <row r="324" spans="1:6" ht="15" x14ac:dyDescent="0.25">
      <c r="A324" s="48" t="s">
        <v>124</v>
      </c>
      <c r="B324" s="48" t="s">
        <v>123</v>
      </c>
      <c r="C324" s="48" t="s">
        <v>122</v>
      </c>
      <c r="D324" s="48" t="s">
        <v>121</v>
      </c>
      <c r="E324" s="48"/>
      <c r="F324" s="48"/>
    </row>
    <row r="325" spans="1:6" ht="15" x14ac:dyDescent="0.25">
      <c r="A325" s="48" t="s">
        <v>74</v>
      </c>
      <c r="B325" s="48" t="s">
        <v>59</v>
      </c>
      <c r="C325" s="48" t="s">
        <v>73</v>
      </c>
      <c r="D325" s="48" t="s">
        <v>72</v>
      </c>
      <c r="E325" s="48" t="s">
        <v>71</v>
      </c>
      <c r="F325" s="48" t="s">
        <v>143</v>
      </c>
    </row>
    <row r="326" spans="1:6" ht="15" x14ac:dyDescent="0.25">
      <c r="A326" s="48" t="s">
        <v>120</v>
      </c>
      <c r="B326" s="48" t="s">
        <v>144</v>
      </c>
      <c r="C326" s="48" t="s">
        <v>58</v>
      </c>
      <c r="D326" s="48" t="s">
        <v>57</v>
      </c>
      <c r="E326" s="48" t="s">
        <v>69</v>
      </c>
      <c r="F326" s="48"/>
    </row>
    <row r="327" spans="1:6" ht="15" x14ac:dyDescent="0.25">
      <c r="A327" s="48" t="s">
        <v>108</v>
      </c>
      <c r="B327" s="48" t="s">
        <v>107</v>
      </c>
      <c r="C327" s="48" t="s">
        <v>106</v>
      </c>
      <c r="D327" s="48" t="s">
        <v>105</v>
      </c>
      <c r="E327" s="48"/>
      <c r="F327" s="48"/>
    </row>
    <row r="328" spans="1:6" ht="15" x14ac:dyDescent="0.25">
      <c r="A328" s="48" t="s">
        <v>119</v>
      </c>
      <c r="B328" s="48" t="s">
        <v>59</v>
      </c>
      <c r="C328" s="48" t="s">
        <v>58</v>
      </c>
      <c r="D328" s="48" t="s">
        <v>57</v>
      </c>
      <c r="E328" s="48" t="s">
        <v>56</v>
      </c>
      <c r="F328" s="48"/>
    </row>
    <row r="329" spans="1:6" ht="15" x14ac:dyDescent="0.25">
      <c r="A329" s="48" t="s">
        <v>114</v>
      </c>
      <c r="B329" s="48" t="s">
        <v>113</v>
      </c>
      <c r="C329" s="48" t="s">
        <v>112</v>
      </c>
      <c r="D329" s="48" t="s">
        <v>145</v>
      </c>
      <c r="E329" s="48" t="s">
        <v>146</v>
      </c>
      <c r="F329" s="48"/>
    </row>
    <row r="330" spans="1:6" ht="15" x14ac:dyDescent="0.25">
      <c r="A330" s="48" t="s">
        <v>110</v>
      </c>
      <c r="B330" s="48" t="s">
        <v>144</v>
      </c>
      <c r="C330" s="48" t="s">
        <v>58</v>
      </c>
      <c r="D330" s="48" t="s">
        <v>57</v>
      </c>
      <c r="E330" s="48"/>
      <c r="F330" s="48"/>
    </row>
    <row r="332" spans="1:6" ht="23.25" x14ac:dyDescent="0.2">
      <c r="A332" s="122" t="s">
        <v>118</v>
      </c>
      <c r="B332" s="123"/>
      <c r="C332" s="123"/>
      <c r="D332" s="123"/>
      <c r="E332" s="123"/>
      <c r="F332" s="124"/>
    </row>
    <row r="333" spans="1:6" ht="15" x14ac:dyDescent="0.25">
      <c r="A333" s="48" t="s">
        <v>102</v>
      </c>
      <c r="B333" s="48" t="s">
        <v>101</v>
      </c>
      <c r="C333" s="48" t="s">
        <v>100</v>
      </c>
      <c r="D333" s="48" t="s">
        <v>99</v>
      </c>
      <c r="E333" s="48" t="s">
        <v>98</v>
      </c>
      <c r="F333" s="48" t="s">
        <v>97</v>
      </c>
    </row>
    <row r="334" spans="1:6" ht="15" x14ac:dyDescent="0.25">
      <c r="A334" s="48" t="s">
        <v>96</v>
      </c>
      <c r="B334" s="48" t="s">
        <v>95</v>
      </c>
      <c r="C334" s="48" t="s">
        <v>94</v>
      </c>
      <c r="D334" s="48" t="s">
        <v>93</v>
      </c>
      <c r="E334" s="48"/>
      <c r="F334" s="48"/>
    </row>
    <row r="335" spans="1:6" ht="15" x14ac:dyDescent="0.25">
      <c r="A335" s="48" t="s">
        <v>117</v>
      </c>
      <c r="B335" s="126"/>
      <c r="C335" s="127"/>
      <c r="D335" s="127"/>
      <c r="E335" s="127"/>
      <c r="F335" s="128"/>
    </row>
    <row r="336" spans="1:6" ht="15" x14ac:dyDescent="0.25">
      <c r="A336" s="125" t="s">
        <v>92</v>
      </c>
      <c r="B336" s="48" t="s">
        <v>71</v>
      </c>
      <c r="C336" s="48" t="s">
        <v>91</v>
      </c>
      <c r="D336" s="48" t="s">
        <v>73</v>
      </c>
      <c r="E336" s="48" t="s">
        <v>141</v>
      </c>
      <c r="F336" s="48"/>
    </row>
    <row r="337" spans="1:6" ht="15" x14ac:dyDescent="0.25">
      <c r="A337" s="125"/>
      <c r="B337" s="48" t="s">
        <v>90</v>
      </c>
      <c r="C337" s="48" t="s">
        <v>142</v>
      </c>
      <c r="D337" s="48" t="s">
        <v>89</v>
      </c>
      <c r="E337" s="48" t="s">
        <v>88</v>
      </c>
      <c r="F337" s="48" t="s">
        <v>87</v>
      </c>
    </row>
    <row r="338" spans="1:6" ht="15" x14ac:dyDescent="0.25">
      <c r="A338" s="48" t="s">
        <v>116</v>
      </c>
      <c r="B338" s="105"/>
      <c r="C338" s="106"/>
      <c r="D338" s="106"/>
      <c r="E338" s="106"/>
      <c r="F338" s="107"/>
    </row>
    <row r="339" spans="1:6" ht="15" x14ac:dyDescent="0.25">
      <c r="A339" s="48" t="s">
        <v>115</v>
      </c>
      <c r="B339" s="105"/>
      <c r="C339" s="106"/>
      <c r="D339" s="106"/>
      <c r="E339" s="106"/>
      <c r="F339" s="107"/>
    </row>
    <row r="340" spans="1:6" ht="15" x14ac:dyDescent="0.25">
      <c r="A340" s="48" t="s">
        <v>114</v>
      </c>
      <c r="B340" s="48" t="s">
        <v>113</v>
      </c>
      <c r="C340" s="48" t="s">
        <v>112</v>
      </c>
      <c r="D340" s="48" t="s">
        <v>145</v>
      </c>
      <c r="E340" s="48" t="s">
        <v>111</v>
      </c>
      <c r="F340" s="48"/>
    </row>
    <row r="341" spans="1:6" ht="15" x14ac:dyDescent="0.25">
      <c r="A341" s="48" t="s">
        <v>110</v>
      </c>
      <c r="B341" s="48" t="s">
        <v>144</v>
      </c>
      <c r="C341" s="48" t="s">
        <v>58</v>
      </c>
      <c r="D341" s="48" t="s">
        <v>57</v>
      </c>
      <c r="E341" s="48"/>
      <c r="F341" s="48"/>
    </row>
    <row r="342" spans="1:6" ht="15" x14ac:dyDescent="0.25">
      <c r="A342" s="48" t="s">
        <v>70</v>
      </c>
      <c r="B342" s="48" t="s">
        <v>144</v>
      </c>
      <c r="C342" s="48" t="s">
        <v>58</v>
      </c>
      <c r="D342" s="48" t="s">
        <v>57</v>
      </c>
      <c r="E342" s="48" t="s">
        <v>69</v>
      </c>
      <c r="F342" s="48" t="s">
        <v>56</v>
      </c>
    </row>
    <row r="343" spans="1:6" ht="15" x14ac:dyDescent="0.25">
      <c r="A343" s="48" t="s">
        <v>68</v>
      </c>
      <c r="B343" s="48" t="s">
        <v>59</v>
      </c>
      <c r="C343" s="48" t="s">
        <v>58</v>
      </c>
      <c r="D343" s="48" t="s">
        <v>57</v>
      </c>
      <c r="E343" s="48" t="s">
        <v>56</v>
      </c>
      <c r="F343" s="48"/>
    </row>
    <row r="344" spans="1:6" ht="15" x14ac:dyDescent="0.25">
      <c r="A344" s="48" t="s">
        <v>109</v>
      </c>
      <c r="B344" s="48" t="s">
        <v>59</v>
      </c>
      <c r="C344" s="48" t="s">
        <v>58</v>
      </c>
      <c r="D344" s="48" t="s">
        <v>57</v>
      </c>
      <c r="E344" s="48" t="s">
        <v>56</v>
      </c>
      <c r="F344" s="48"/>
    </row>
    <row r="345" spans="1:6" ht="15" x14ac:dyDescent="0.25">
      <c r="A345" s="48" t="s">
        <v>108</v>
      </c>
      <c r="B345" s="48" t="s">
        <v>107</v>
      </c>
      <c r="C345" s="48" t="s">
        <v>106</v>
      </c>
      <c r="D345" s="48" t="s">
        <v>105</v>
      </c>
      <c r="E345" s="48"/>
      <c r="F345" s="48"/>
    </row>
    <row r="346" spans="1:6" ht="15" x14ac:dyDescent="0.25">
      <c r="A346" s="48" t="s">
        <v>104</v>
      </c>
      <c r="B346" s="48" t="s">
        <v>59</v>
      </c>
      <c r="C346" s="48" t="s">
        <v>58</v>
      </c>
      <c r="D346" s="48" t="s">
        <v>57</v>
      </c>
      <c r="E346" s="48" t="s">
        <v>69</v>
      </c>
      <c r="F346" s="48" t="s">
        <v>56</v>
      </c>
    </row>
    <row r="348" spans="1:6" ht="23.25" x14ac:dyDescent="0.2">
      <c r="A348" s="122" t="s">
        <v>103</v>
      </c>
      <c r="B348" s="123"/>
      <c r="C348" s="123"/>
      <c r="D348" s="123"/>
      <c r="E348" s="123"/>
      <c r="F348" s="124"/>
    </row>
    <row r="349" spans="1:6" ht="15" x14ac:dyDescent="0.25">
      <c r="A349" s="48" t="s">
        <v>102</v>
      </c>
      <c r="B349" s="48" t="s">
        <v>101</v>
      </c>
      <c r="C349" s="48" t="s">
        <v>100</v>
      </c>
      <c r="D349" s="48" t="s">
        <v>99</v>
      </c>
      <c r="E349" s="48" t="s">
        <v>98</v>
      </c>
      <c r="F349" s="48" t="s">
        <v>97</v>
      </c>
    </row>
    <row r="350" spans="1:6" ht="15" x14ac:dyDescent="0.25">
      <c r="A350" s="48" t="s">
        <v>96</v>
      </c>
      <c r="B350" s="48" t="s">
        <v>95</v>
      </c>
      <c r="C350" s="48" t="s">
        <v>94</v>
      </c>
      <c r="D350" s="48" t="s">
        <v>93</v>
      </c>
      <c r="E350" s="48"/>
      <c r="F350" s="48"/>
    </row>
    <row r="351" spans="1:6" ht="15" x14ac:dyDescent="0.25">
      <c r="A351" s="125" t="s">
        <v>92</v>
      </c>
      <c r="B351" s="48" t="s">
        <v>71</v>
      </c>
      <c r="C351" s="48" t="s">
        <v>91</v>
      </c>
      <c r="D351" s="48" t="s">
        <v>73</v>
      </c>
      <c r="E351" s="48" t="s">
        <v>141</v>
      </c>
      <c r="F351" s="48"/>
    </row>
    <row r="352" spans="1:6" ht="15" x14ac:dyDescent="0.25">
      <c r="A352" s="125"/>
      <c r="B352" s="48" t="s">
        <v>90</v>
      </c>
      <c r="C352" s="48" t="s">
        <v>142</v>
      </c>
      <c r="D352" s="48" t="s">
        <v>89</v>
      </c>
      <c r="E352" s="48" t="s">
        <v>88</v>
      </c>
      <c r="F352" s="48" t="s">
        <v>87</v>
      </c>
    </row>
    <row r="353" spans="1:6" ht="15" x14ac:dyDescent="0.25">
      <c r="A353" s="48" t="s">
        <v>86</v>
      </c>
      <c r="B353" s="48" t="s">
        <v>59</v>
      </c>
      <c r="C353" s="48" t="s">
        <v>58</v>
      </c>
      <c r="D353" s="48" t="s">
        <v>57</v>
      </c>
      <c r="E353" s="48" t="s">
        <v>56</v>
      </c>
      <c r="F353" s="48"/>
    </row>
    <row r="354" spans="1:6" ht="15" x14ac:dyDescent="0.25">
      <c r="A354" s="48" t="s">
        <v>85</v>
      </c>
      <c r="B354" s="105"/>
      <c r="C354" s="106"/>
      <c r="D354" s="106"/>
      <c r="E354" s="106"/>
      <c r="F354" s="107"/>
    </row>
    <row r="355" spans="1:6" ht="15" x14ac:dyDescent="0.25">
      <c r="A355" s="48" t="s">
        <v>84</v>
      </c>
      <c r="B355" s="105"/>
      <c r="C355" s="106"/>
      <c r="D355" s="106"/>
      <c r="E355" s="106"/>
      <c r="F355" s="107"/>
    </row>
    <row r="356" spans="1:6" ht="15" x14ac:dyDescent="0.25">
      <c r="A356" s="48" t="s">
        <v>83</v>
      </c>
      <c r="B356" s="105"/>
      <c r="C356" s="106"/>
      <c r="D356" s="106"/>
      <c r="E356" s="106"/>
      <c r="F356" s="107"/>
    </row>
    <row r="357" spans="1:6" ht="15" x14ac:dyDescent="0.25">
      <c r="A357" s="48" t="s">
        <v>82</v>
      </c>
      <c r="B357" s="105"/>
      <c r="C357" s="106"/>
      <c r="D357" s="106"/>
      <c r="E357" s="106"/>
      <c r="F357" s="107"/>
    </row>
    <row r="358" spans="1:6" ht="15" x14ac:dyDescent="0.25">
      <c r="A358" s="48" t="s">
        <v>81</v>
      </c>
      <c r="B358" s="105"/>
      <c r="C358" s="106"/>
      <c r="D358" s="106"/>
      <c r="E358" s="106"/>
      <c r="F358" s="107"/>
    </row>
    <row r="359" spans="1:6" ht="15" x14ac:dyDescent="0.25">
      <c r="A359" s="48" t="s">
        <v>80</v>
      </c>
      <c r="B359" s="105"/>
      <c r="C359" s="106"/>
      <c r="D359" s="106"/>
      <c r="E359" s="106"/>
      <c r="F359" s="107"/>
    </row>
    <row r="360" spans="1:6" ht="15" x14ac:dyDescent="0.25">
      <c r="A360" s="48" t="s">
        <v>79</v>
      </c>
      <c r="B360" s="105"/>
      <c r="C360" s="106"/>
      <c r="D360" s="106"/>
      <c r="E360" s="106"/>
      <c r="F360" s="107"/>
    </row>
    <row r="361" spans="1:6" ht="15" x14ac:dyDescent="0.25">
      <c r="A361" s="48" t="s">
        <v>78</v>
      </c>
      <c r="B361" s="48" t="s">
        <v>77</v>
      </c>
      <c r="C361" s="48" t="s">
        <v>76</v>
      </c>
      <c r="D361" s="48" t="s">
        <v>75</v>
      </c>
      <c r="E361" s="48" t="s">
        <v>56</v>
      </c>
      <c r="F361" s="48"/>
    </row>
    <row r="362" spans="1:6" ht="15" x14ac:dyDescent="0.25">
      <c r="A362" s="48" t="s">
        <v>74</v>
      </c>
      <c r="B362" s="48" t="s">
        <v>59</v>
      </c>
      <c r="C362" s="48" t="s">
        <v>73</v>
      </c>
      <c r="D362" s="48" t="s">
        <v>72</v>
      </c>
      <c r="E362" s="48" t="s">
        <v>71</v>
      </c>
      <c r="F362" s="48" t="s">
        <v>143</v>
      </c>
    </row>
    <row r="363" spans="1:6" ht="15" x14ac:dyDescent="0.25">
      <c r="A363" s="48" t="s">
        <v>70</v>
      </c>
      <c r="B363" s="48" t="s">
        <v>144</v>
      </c>
      <c r="C363" s="48" t="s">
        <v>58</v>
      </c>
      <c r="D363" s="48" t="s">
        <v>57</v>
      </c>
      <c r="E363" s="48" t="s">
        <v>69</v>
      </c>
      <c r="F363" s="48" t="s">
        <v>56</v>
      </c>
    </row>
    <row r="364" spans="1:6" ht="15" x14ac:dyDescent="0.25">
      <c r="A364" s="48" t="s">
        <v>68</v>
      </c>
      <c r="B364" s="48" t="s">
        <v>59</v>
      </c>
      <c r="C364" s="48" t="s">
        <v>58</v>
      </c>
      <c r="D364" s="48" t="s">
        <v>57</v>
      </c>
      <c r="E364" s="48" t="s">
        <v>56</v>
      </c>
      <c r="F364" s="48"/>
    </row>
    <row r="365" spans="1:6" ht="15" x14ac:dyDescent="0.25">
      <c r="A365" s="48" t="s">
        <v>67</v>
      </c>
      <c r="B365" s="48" t="s">
        <v>59</v>
      </c>
      <c r="C365" s="48" t="s">
        <v>58</v>
      </c>
      <c r="D365" s="48" t="s">
        <v>57</v>
      </c>
      <c r="E365" s="48" t="s">
        <v>56</v>
      </c>
      <c r="F365" s="48"/>
    </row>
    <row r="366" spans="1:6" ht="15" x14ac:dyDescent="0.25">
      <c r="A366" s="48" t="s">
        <v>66</v>
      </c>
      <c r="B366" s="48" t="s">
        <v>59</v>
      </c>
      <c r="C366" s="48" t="s">
        <v>58</v>
      </c>
      <c r="D366" s="48" t="s">
        <v>57</v>
      </c>
      <c r="E366" s="48" t="s">
        <v>56</v>
      </c>
      <c r="F366" s="48"/>
    </row>
    <row r="367" spans="1:6" ht="15" x14ac:dyDescent="0.25">
      <c r="A367" s="48" t="s">
        <v>65</v>
      </c>
      <c r="B367" s="48" t="s">
        <v>144</v>
      </c>
      <c r="C367" s="48" t="s">
        <v>58</v>
      </c>
      <c r="D367" s="48" t="s">
        <v>57</v>
      </c>
      <c r="E367" s="48" t="s">
        <v>56</v>
      </c>
      <c r="F367" s="48"/>
    </row>
    <row r="368" spans="1:6" ht="15" x14ac:dyDescent="0.25">
      <c r="A368" s="48" t="s">
        <v>64</v>
      </c>
      <c r="B368" s="48" t="s">
        <v>59</v>
      </c>
      <c r="C368" s="48" t="s">
        <v>58</v>
      </c>
      <c r="D368" s="48" t="s">
        <v>57</v>
      </c>
      <c r="E368" s="48" t="s">
        <v>56</v>
      </c>
      <c r="F368" s="48"/>
    </row>
    <row r="369" spans="1:6" ht="15" x14ac:dyDescent="0.25">
      <c r="A369" s="48" t="s">
        <v>63</v>
      </c>
      <c r="B369" s="48" t="s">
        <v>59</v>
      </c>
      <c r="C369" s="48" t="s">
        <v>58</v>
      </c>
      <c r="D369" s="48" t="s">
        <v>57</v>
      </c>
      <c r="E369" s="48" t="s">
        <v>56</v>
      </c>
      <c r="F369" s="48"/>
    </row>
    <row r="370" spans="1:6" ht="15" x14ac:dyDescent="0.25">
      <c r="A370" s="48" t="s">
        <v>62</v>
      </c>
      <c r="B370" s="48" t="s">
        <v>59</v>
      </c>
      <c r="C370" s="48" t="s">
        <v>58</v>
      </c>
      <c r="D370" s="48" t="s">
        <v>57</v>
      </c>
      <c r="E370" s="48" t="s">
        <v>56</v>
      </c>
      <c r="F370" s="48"/>
    </row>
    <row r="371" spans="1:6" ht="15" x14ac:dyDescent="0.25">
      <c r="A371" s="48" t="s">
        <v>61</v>
      </c>
      <c r="B371" s="48" t="s">
        <v>59</v>
      </c>
      <c r="C371" s="48" t="s">
        <v>58</v>
      </c>
      <c r="D371" s="48" t="s">
        <v>57</v>
      </c>
      <c r="E371" s="48" t="s">
        <v>56</v>
      </c>
      <c r="F371" s="48"/>
    </row>
    <row r="372" spans="1:6" ht="15" x14ac:dyDescent="0.25">
      <c r="A372" s="48" t="s">
        <v>60</v>
      </c>
      <c r="B372" s="48" t="s">
        <v>59</v>
      </c>
      <c r="C372" s="48" t="s">
        <v>58</v>
      </c>
      <c r="D372" s="48" t="s">
        <v>57</v>
      </c>
      <c r="E372" s="48" t="s">
        <v>56</v>
      </c>
      <c r="F372" s="48"/>
    </row>
    <row r="373" spans="1:6" ht="15" x14ac:dyDescent="0.25">
      <c r="A373" s="48" t="s">
        <v>55</v>
      </c>
      <c r="B373" s="48" t="s">
        <v>54</v>
      </c>
      <c r="C373" s="48" t="s">
        <v>53</v>
      </c>
      <c r="D373" s="48" t="s">
        <v>52</v>
      </c>
      <c r="E373" s="48" t="s">
        <v>51</v>
      </c>
      <c r="F373" s="48" t="s">
        <v>50</v>
      </c>
    </row>
    <row r="374" spans="1:6" ht="15" x14ac:dyDescent="0.25">
      <c r="A374" s="48" t="s">
        <v>49</v>
      </c>
      <c r="B374" s="48" t="s">
        <v>42</v>
      </c>
      <c r="C374" s="48" t="s">
        <v>41</v>
      </c>
      <c r="D374" s="48"/>
      <c r="E374" s="48"/>
      <c r="F374" s="48"/>
    </row>
    <row r="375" spans="1:6" ht="15" x14ac:dyDescent="0.25">
      <c r="A375" s="48" t="s">
        <v>48</v>
      </c>
      <c r="B375" s="105"/>
      <c r="C375" s="106"/>
      <c r="D375" s="106"/>
      <c r="E375" s="106"/>
      <c r="F375" s="107"/>
    </row>
    <row r="376" spans="1:6" ht="15" x14ac:dyDescent="0.25">
      <c r="A376" s="48" t="s">
        <v>47</v>
      </c>
      <c r="B376" s="48" t="s">
        <v>42</v>
      </c>
      <c r="C376" s="48" t="s">
        <v>41</v>
      </c>
      <c r="D376" s="113"/>
      <c r="E376" s="114"/>
      <c r="F376" s="115"/>
    </row>
    <row r="377" spans="1:6" ht="15" x14ac:dyDescent="0.25">
      <c r="A377" s="48" t="s">
        <v>46</v>
      </c>
      <c r="B377" s="48" t="s">
        <v>42</v>
      </c>
      <c r="C377" s="48" t="s">
        <v>41</v>
      </c>
      <c r="D377" s="116"/>
      <c r="E377" s="117"/>
      <c r="F377" s="118"/>
    </row>
    <row r="378" spans="1:6" ht="15" x14ac:dyDescent="0.25">
      <c r="A378" s="48" t="s">
        <v>45</v>
      </c>
      <c r="B378" s="48" t="s">
        <v>42</v>
      </c>
      <c r="C378" s="48" t="s">
        <v>41</v>
      </c>
      <c r="D378" s="116"/>
      <c r="E378" s="117"/>
      <c r="F378" s="118"/>
    </row>
    <row r="379" spans="1:6" ht="15" x14ac:dyDescent="0.25">
      <c r="A379" s="48" t="s">
        <v>44</v>
      </c>
      <c r="B379" s="48" t="s">
        <v>42</v>
      </c>
      <c r="C379" s="48" t="s">
        <v>41</v>
      </c>
      <c r="D379" s="116"/>
      <c r="E379" s="117"/>
      <c r="F379" s="118"/>
    </row>
    <row r="380" spans="1:6" ht="15" x14ac:dyDescent="0.25">
      <c r="A380" s="48" t="s">
        <v>43</v>
      </c>
      <c r="B380" s="48" t="s">
        <v>42</v>
      </c>
      <c r="C380" s="48" t="s">
        <v>41</v>
      </c>
      <c r="D380" s="119"/>
      <c r="E380" s="120"/>
      <c r="F380" s="121"/>
    </row>
    <row r="381" spans="1:6" ht="15" x14ac:dyDescent="0.25">
      <c r="A381" s="105"/>
      <c r="B381" s="106"/>
      <c r="C381" s="106"/>
      <c r="D381" s="106"/>
      <c r="E381" s="106"/>
      <c r="F381" s="107"/>
    </row>
    <row r="382" spans="1:6" s="47" customFormat="1" ht="20.25" customHeight="1" x14ac:dyDescent="0.25">
      <c r="A382" s="108" t="s">
        <v>6</v>
      </c>
      <c r="B382" s="110" t="str">
        <f>B305</f>
        <v>الاول</v>
      </c>
      <c r="C382" s="111"/>
      <c r="D382" s="112"/>
      <c r="E382" s="110" t="str">
        <f>E305</f>
        <v>الثاني</v>
      </c>
      <c r="F382" s="112"/>
    </row>
    <row r="383" spans="1:6" s="47" customFormat="1" ht="23.25" customHeight="1" x14ac:dyDescent="0.25">
      <c r="A383" s="109"/>
      <c r="B383" s="110" t="str">
        <f>B306</f>
        <v>الثالث</v>
      </c>
      <c r="C383" s="111"/>
      <c r="D383" s="112"/>
      <c r="E383" s="110" t="str">
        <f>E306</f>
        <v>الرابع</v>
      </c>
      <c r="F383" s="112"/>
    </row>
    <row r="384" spans="1:6" s="47" customFormat="1" ht="27" customHeight="1" x14ac:dyDescent="0.2">
      <c r="A384" s="102" t="str">
        <f>A307</f>
        <v xml:space="preserve">ختم وتوقيع مدير المدرسة: </v>
      </c>
      <c r="B384" s="103"/>
      <c r="C384" s="104"/>
      <c r="D384" s="102" t="str">
        <f>D307</f>
        <v>التاريخ:      /       /</v>
      </c>
      <c r="E384" s="103"/>
      <c r="F384" s="104"/>
    </row>
    <row r="386" spans="1:8" s="16" customFormat="1" ht="18" customHeight="1" x14ac:dyDescent="0.2">
      <c r="A386" s="98" t="s">
        <v>135</v>
      </c>
      <c r="B386" s="99"/>
      <c r="C386" s="99"/>
      <c r="D386" s="99"/>
      <c r="E386" s="99"/>
      <c r="F386" s="100"/>
      <c r="G386" s="17"/>
    </row>
    <row r="387" spans="1:8" s="16" customFormat="1" ht="18" x14ac:dyDescent="0.2">
      <c r="A387" s="88" t="str">
        <f>A310</f>
        <v xml:space="preserve">اسم المدرسة :   </v>
      </c>
      <c r="B387" s="85"/>
      <c r="C387" s="85"/>
      <c r="D387" s="85"/>
      <c r="E387" s="85"/>
      <c r="F387" s="86"/>
      <c r="G387" s="5"/>
    </row>
    <row r="388" spans="1:8" s="16" customFormat="1" ht="18" x14ac:dyDescent="0.2">
      <c r="A388" s="88" t="str">
        <f>A311</f>
        <v xml:space="preserve">الرقم الوطني للمدرسة :       </v>
      </c>
      <c r="B388" s="85"/>
      <c r="C388" s="85"/>
      <c r="D388" s="85"/>
      <c r="E388" s="86"/>
      <c r="F388" s="50"/>
      <c r="G388" s="15"/>
    </row>
    <row r="389" spans="1:8" ht="18" x14ac:dyDescent="0.2">
      <c r="A389" s="88" t="str">
        <f>A312</f>
        <v>الرقم الوطني للبناء</v>
      </c>
      <c r="B389" s="85"/>
      <c r="C389" s="86"/>
      <c r="D389" s="49"/>
      <c r="E389" s="49"/>
      <c r="F389" s="49"/>
      <c r="G389" s="16"/>
      <c r="H389" s="16"/>
    </row>
    <row r="390" spans="1:8" ht="18" x14ac:dyDescent="0.2">
      <c r="A390" s="129" t="s">
        <v>23</v>
      </c>
      <c r="B390" s="80" t="s">
        <v>22</v>
      </c>
      <c r="C390" s="82"/>
      <c r="D390" s="80" t="s">
        <v>21</v>
      </c>
      <c r="E390" s="81"/>
      <c r="F390" s="82"/>
    </row>
    <row r="391" spans="1:8" ht="18" x14ac:dyDescent="0.2">
      <c r="A391" s="130"/>
      <c r="B391" s="80"/>
      <c r="C391" s="82"/>
      <c r="D391" s="80"/>
      <c r="E391" s="81"/>
      <c r="F391" s="82"/>
    </row>
    <row r="392" spans="1:8" ht="26.25" customHeight="1" x14ac:dyDescent="0.2">
      <c r="A392" s="122" t="s">
        <v>134</v>
      </c>
      <c r="B392" s="123"/>
      <c r="C392" s="123"/>
      <c r="D392" s="123"/>
      <c r="E392" s="123"/>
      <c r="F392" s="124"/>
    </row>
    <row r="393" spans="1:8" ht="15" x14ac:dyDescent="0.25">
      <c r="A393" s="48" t="s">
        <v>102</v>
      </c>
      <c r="B393" s="48" t="s">
        <v>101</v>
      </c>
      <c r="C393" s="48" t="s">
        <v>100</v>
      </c>
      <c r="D393" s="48" t="s">
        <v>99</v>
      </c>
      <c r="E393" s="48" t="s">
        <v>98</v>
      </c>
      <c r="F393" s="48" t="s">
        <v>97</v>
      </c>
    </row>
    <row r="394" spans="1:8" ht="15" x14ac:dyDescent="0.25">
      <c r="A394" s="48" t="s">
        <v>96</v>
      </c>
      <c r="B394" s="48" t="s">
        <v>95</v>
      </c>
      <c r="C394" s="48" t="s">
        <v>94</v>
      </c>
      <c r="D394" s="48" t="s">
        <v>93</v>
      </c>
      <c r="E394" s="48"/>
      <c r="F394" s="48"/>
    </row>
    <row r="395" spans="1:8" ht="15" x14ac:dyDescent="0.25">
      <c r="A395" s="48" t="s">
        <v>133</v>
      </c>
      <c r="B395" s="105"/>
      <c r="C395" s="106"/>
      <c r="D395" s="106"/>
      <c r="E395" s="106"/>
      <c r="F395" s="107"/>
    </row>
    <row r="396" spans="1:8" ht="15" x14ac:dyDescent="0.25">
      <c r="A396" s="48" t="s">
        <v>132</v>
      </c>
      <c r="B396" s="48" t="s">
        <v>131</v>
      </c>
      <c r="C396" s="48" t="s">
        <v>130</v>
      </c>
      <c r="D396" s="48" t="s">
        <v>129</v>
      </c>
      <c r="E396" s="48"/>
      <c r="F396" s="48"/>
    </row>
    <row r="397" spans="1:8" ht="15" x14ac:dyDescent="0.25">
      <c r="A397" s="125" t="s">
        <v>92</v>
      </c>
      <c r="B397" s="48" t="s">
        <v>71</v>
      </c>
      <c r="C397" s="48" t="s">
        <v>91</v>
      </c>
      <c r="D397" s="48" t="s">
        <v>73</v>
      </c>
      <c r="E397" s="48" t="s">
        <v>141</v>
      </c>
      <c r="F397" s="48"/>
    </row>
    <row r="398" spans="1:8" ht="15" x14ac:dyDescent="0.25">
      <c r="A398" s="125"/>
      <c r="B398" s="48" t="s">
        <v>90</v>
      </c>
      <c r="C398" s="48" t="s">
        <v>142</v>
      </c>
      <c r="D398" s="48" t="s">
        <v>89</v>
      </c>
      <c r="E398" s="48" t="s">
        <v>88</v>
      </c>
      <c r="F398" s="48" t="s">
        <v>87</v>
      </c>
    </row>
    <row r="399" spans="1:8" ht="15" x14ac:dyDescent="0.25">
      <c r="A399" s="48" t="s">
        <v>128</v>
      </c>
      <c r="B399" s="105"/>
      <c r="C399" s="106"/>
      <c r="D399" s="106"/>
      <c r="E399" s="106"/>
      <c r="F399" s="107"/>
    </row>
    <row r="400" spans="1:8" ht="15" x14ac:dyDescent="0.25">
      <c r="A400" s="48" t="s">
        <v>127</v>
      </c>
      <c r="B400" s="48" t="s">
        <v>126</v>
      </c>
      <c r="C400" s="48" t="s">
        <v>125</v>
      </c>
      <c r="D400" s="48"/>
      <c r="E400" s="48"/>
      <c r="F400" s="48"/>
    </row>
    <row r="401" spans="1:6" ht="15" x14ac:dyDescent="0.25">
      <c r="A401" s="48" t="s">
        <v>124</v>
      </c>
      <c r="B401" s="48" t="s">
        <v>123</v>
      </c>
      <c r="C401" s="48" t="s">
        <v>122</v>
      </c>
      <c r="D401" s="48" t="s">
        <v>121</v>
      </c>
      <c r="E401" s="48"/>
      <c r="F401" s="48"/>
    </row>
    <row r="402" spans="1:6" ht="15" x14ac:dyDescent="0.25">
      <c r="A402" s="48" t="s">
        <v>74</v>
      </c>
      <c r="B402" s="48" t="s">
        <v>59</v>
      </c>
      <c r="C402" s="48" t="s">
        <v>73</v>
      </c>
      <c r="D402" s="48" t="s">
        <v>72</v>
      </c>
      <c r="E402" s="48" t="s">
        <v>71</v>
      </c>
      <c r="F402" s="48" t="s">
        <v>143</v>
      </c>
    </row>
    <row r="403" spans="1:6" ht="15" x14ac:dyDescent="0.25">
      <c r="A403" s="48" t="s">
        <v>120</v>
      </c>
      <c r="B403" s="48" t="s">
        <v>144</v>
      </c>
      <c r="C403" s="48" t="s">
        <v>58</v>
      </c>
      <c r="D403" s="48" t="s">
        <v>57</v>
      </c>
      <c r="E403" s="48" t="s">
        <v>69</v>
      </c>
      <c r="F403" s="48"/>
    </row>
    <row r="404" spans="1:6" ht="15" x14ac:dyDescent="0.25">
      <c r="A404" s="48" t="s">
        <v>108</v>
      </c>
      <c r="B404" s="48" t="s">
        <v>107</v>
      </c>
      <c r="C404" s="48" t="s">
        <v>106</v>
      </c>
      <c r="D404" s="48" t="s">
        <v>105</v>
      </c>
      <c r="E404" s="48"/>
      <c r="F404" s="48"/>
    </row>
    <row r="405" spans="1:6" ht="15" x14ac:dyDescent="0.25">
      <c r="A405" s="48" t="s">
        <v>119</v>
      </c>
      <c r="B405" s="48" t="s">
        <v>59</v>
      </c>
      <c r="C405" s="48" t="s">
        <v>58</v>
      </c>
      <c r="D405" s="48" t="s">
        <v>57</v>
      </c>
      <c r="E405" s="48" t="s">
        <v>56</v>
      </c>
      <c r="F405" s="48"/>
    </row>
    <row r="406" spans="1:6" ht="15" x14ac:dyDescent="0.25">
      <c r="A406" s="48" t="s">
        <v>114</v>
      </c>
      <c r="B406" s="48" t="s">
        <v>113</v>
      </c>
      <c r="C406" s="48" t="s">
        <v>112</v>
      </c>
      <c r="D406" s="48" t="s">
        <v>145</v>
      </c>
      <c r="E406" s="48" t="s">
        <v>146</v>
      </c>
      <c r="F406" s="48"/>
    </row>
    <row r="407" spans="1:6" ht="15" x14ac:dyDescent="0.25">
      <c r="A407" s="48" t="s">
        <v>110</v>
      </c>
      <c r="B407" s="48" t="s">
        <v>144</v>
      </c>
      <c r="C407" s="48" t="s">
        <v>58</v>
      </c>
      <c r="D407" s="48" t="s">
        <v>57</v>
      </c>
      <c r="E407" s="48"/>
      <c r="F407" s="48"/>
    </row>
    <row r="409" spans="1:6" ht="23.25" x14ac:dyDescent="0.2">
      <c r="A409" s="122" t="s">
        <v>118</v>
      </c>
      <c r="B409" s="123"/>
      <c r="C409" s="123"/>
      <c r="D409" s="123"/>
      <c r="E409" s="123"/>
      <c r="F409" s="124"/>
    </row>
    <row r="410" spans="1:6" ht="15" x14ac:dyDescent="0.25">
      <c r="A410" s="48" t="s">
        <v>102</v>
      </c>
      <c r="B410" s="48" t="s">
        <v>101</v>
      </c>
      <c r="C410" s="48" t="s">
        <v>100</v>
      </c>
      <c r="D410" s="48" t="s">
        <v>99</v>
      </c>
      <c r="E410" s="48" t="s">
        <v>98</v>
      </c>
      <c r="F410" s="48" t="s">
        <v>97</v>
      </c>
    </row>
    <row r="411" spans="1:6" ht="15" x14ac:dyDescent="0.25">
      <c r="A411" s="48" t="s">
        <v>96</v>
      </c>
      <c r="B411" s="48" t="s">
        <v>95</v>
      </c>
      <c r="C411" s="48" t="s">
        <v>94</v>
      </c>
      <c r="D411" s="48" t="s">
        <v>93</v>
      </c>
      <c r="E411" s="48"/>
      <c r="F411" s="48"/>
    </row>
    <row r="412" spans="1:6" ht="15" x14ac:dyDescent="0.25">
      <c r="A412" s="48" t="s">
        <v>117</v>
      </c>
      <c r="B412" s="126"/>
      <c r="C412" s="127"/>
      <c r="D412" s="127"/>
      <c r="E412" s="127"/>
      <c r="F412" s="128"/>
    </row>
    <row r="413" spans="1:6" ht="15" x14ac:dyDescent="0.25">
      <c r="A413" s="125" t="s">
        <v>92</v>
      </c>
      <c r="B413" s="48" t="s">
        <v>71</v>
      </c>
      <c r="C413" s="48" t="s">
        <v>91</v>
      </c>
      <c r="D413" s="48" t="s">
        <v>73</v>
      </c>
      <c r="E413" s="48" t="s">
        <v>141</v>
      </c>
      <c r="F413" s="48"/>
    </row>
    <row r="414" spans="1:6" ht="15" x14ac:dyDescent="0.25">
      <c r="A414" s="125"/>
      <c r="B414" s="48" t="s">
        <v>90</v>
      </c>
      <c r="C414" s="48" t="s">
        <v>142</v>
      </c>
      <c r="D414" s="48" t="s">
        <v>89</v>
      </c>
      <c r="E414" s="48" t="s">
        <v>88</v>
      </c>
      <c r="F414" s="48" t="s">
        <v>87</v>
      </c>
    </row>
    <row r="415" spans="1:6" ht="15" x14ac:dyDescent="0.25">
      <c r="A415" s="48" t="s">
        <v>116</v>
      </c>
      <c r="B415" s="105"/>
      <c r="C415" s="106"/>
      <c r="D415" s="106"/>
      <c r="E415" s="106"/>
      <c r="F415" s="107"/>
    </row>
    <row r="416" spans="1:6" ht="15" x14ac:dyDescent="0.25">
      <c r="A416" s="48" t="s">
        <v>115</v>
      </c>
      <c r="B416" s="105"/>
      <c r="C416" s="106"/>
      <c r="D416" s="106"/>
      <c r="E416" s="106"/>
      <c r="F416" s="107"/>
    </row>
    <row r="417" spans="1:6" ht="15" x14ac:dyDescent="0.25">
      <c r="A417" s="48" t="s">
        <v>114</v>
      </c>
      <c r="B417" s="48" t="s">
        <v>113</v>
      </c>
      <c r="C417" s="48" t="s">
        <v>112</v>
      </c>
      <c r="D417" s="48" t="s">
        <v>145</v>
      </c>
      <c r="E417" s="48" t="s">
        <v>111</v>
      </c>
      <c r="F417" s="48"/>
    </row>
    <row r="418" spans="1:6" ht="15" x14ac:dyDescent="0.25">
      <c r="A418" s="48" t="s">
        <v>110</v>
      </c>
      <c r="B418" s="48" t="s">
        <v>144</v>
      </c>
      <c r="C418" s="48" t="s">
        <v>58</v>
      </c>
      <c r="D418" s="48" t="s">
        <v>57</v>
      </c>
      <c r="E418" s="48"/>
      <c r="F418" s="48"/>
    </row>
    <row r="419" spans="1:6" ht="15" x14ac:dyDescent="0.25">
      <c r="A419" s="48" t="s">
        <v>70</v>
      </c>
      <c r="B419" s="48" t="s">
        <v>144</v>
      </c>
      <c r="C419" s="48" t="s">
        <v>58</v>
      </c>
      <c r="D419" s="48" t="s">
        <v>57</v>
      </c>
      <c r="E419" s="48" t="s">
        <v>69</v>
      </c>
      <c r="F419" s="48" t="s">
        <v>56</v>
      </c>
    </row>
    <row r="420" spans="1:6" ht="15" x14ac:dyDescent="0.25">
      <c r="A420" s="48" t="s">
        <v>68</v>
      </c>
      <c r="B420" s="48" t="s">
        <v>59</v>
      </c>
      <c r="C420" s="48" t="s">
        <v>58</v>
      </c>
      <c r="D420" s="48" t="s">
        <v>57</v>
      </c>
      <c r="E420" s="48" t="s">
        <v>56</v>
      </c>
      <c r="F420" s="48"/>
    </row>
    <row r="421" spans="1:6" ht="15" x14ac:dyDescent="0.25">
      <c r="A421" s="48" t="s">
        <v>109</v>
      </c>
      <c r="B421" s="48" t="s">
        <v>59</v>
      </c>
      <c r="C421" s="48" t="s">
        <v>58</v>
      </c>
      <c r="D421" s="48" t="s">
        <v>57</v>
      </c>
      <c r="E421" s="48" t="s">
        <v>56</v>
      </c>
      <c r="F421" s="48"/>
    </row>
    <row r="422" spans="1:6" ht="15" x14ac:dyDescent="0.25">
      <c r="A422" s="48" t="s">
        <v>108</v>
      </c>
      <c r="B422" s="48" t="s">
        <v>107</v>
      </c>
      <c r="C422" s="48" t="s">
        <v>106</v>
      </c>
      <c r="D422" s="48" t="s">
        <v>105</v>
      </c>
      <c r="E422" s="48"/>
      <c r="F422" s="48"/>
    </row>
    <row r="423" spans="1:6" ht="15" x14ac:dyDescent="0.25">
      <c r="A423" s="48" t="s">
        <v>104</v>
      </c>
      <c r="B423" s="48" t="s">
        <v>59</v>
      </c>
      <c r="C423" s="48" t="s">
        <v>58</v>
      </c>
      <c r="D423" s="48" t="s">
        <v>57</v>
      </c>
      <c r="E423" s="48" t="s">
        <v>69</v>
      </c>
      <c r="F423" s="48" t="s">
        <v>56</v>
      </c>
    </row>
    <row r="425" spans="1:6" ht="23.25" x14ac:dyDescent="0.2">
      <c r="A425" s="122" t="s">
        <v>103</v>
      </c>
      <c r="B425" s="123"/>
      <c r="C425" s="123"/>
      <c r="D425" s="123"/>
      <c r="E425" s="123"/>
      <c r="F425" s="124"/>
    </row>
    <row r="426" spans="1:6" ht="15" x14ac:dyDescent="0.25">
      <c r="A426" s="48" t="s">
        <v>102</v>
      </c>
      <c r="B426" s="48" t="s">
        <v>101</v>
      </c>
      <c r="C426" s="48" t="s">
        <v>100</v>
      </c>
      <c r="D426" s="48" t="s">
        <v>99</v>
      </c>
      <c r="E426" s="48" t="s">
        <v>98</v>
      </c>
      <c r="F426" s="48" t="s">
        <v>97</v>
      </c>
    </row>
    <row r="427" spans="1:6" ht="15" x14ac:dyDescent="0.25">
      <c r="A427" s="48" t="s">
        <v>96</v>
      </c>
      <c r="B427" s="48" t="s">
        <v>95</v>
      </c>
      <c r="C427" s="48" t="s">
        <v>94</v>
      </c>
      <c r="D427" s="48" t="s">
        <v>93</v>
      </c>
      <c r="E427" s="48"/>
      <c r="F427" s="48"/>
    </row>
    <row r="428" spans="1:6" ht="15" x14ac:dyDescent="0.25">
      <c r="A428" s="125" t="s">
        <v>92</v>
      </c>
      <c r="B428" s="48" t="s">
        <v>71</v>
      </c>
      <c r="C428" s="48" t="s">
        <v>91</v>
      </c>
      <c r="D428" s="48" t="s">
        <v>73</v>
      </c>
      <c r="E428" s="48" t="s">
        <v>141</v>
      </c>
      <c r="F428" s="48"/>
    </row>
    <row r="429" spans="1:6" ht="15" x14ac:dyDescent="0.25">
      <c r="A429" s="125"/>
      <c r="B429" s="48" t="s">
        <v>90</v>
      </c>
      <c r="C429" s="48" t="s">
        <v>142</v>
      </c>
      <c r="D429" s="48" t="s">
        <v>89</v>
      </c>
      <c r="E429" s="48" t="s">
        <v>88</v>
      </c>
      <c r="F429" s="48" t="s">
        <v>87</v>
      </c>
    </row>
    <row r="430" spans="1:6" ht="15" x14ac:dyDescent="0.25">
      <c r="A430" s="48" t="s">
        <v>86</v>
      </c>
      <c r="B430" s="48" t="s">
        <v>59</v>
      </c>
      <c r="C430" s="48" t="s">
        <v>58</v>
      </c>
      <c r="D430" s="48" t="s">
        <v>57</v>
      </c>
      <c r="E430" s="48" t="s">
        <v>56</v>
      </c>
      <c r="F430" s="48"/>
    </row>
    <row r="431" spans="1:6" ht="15" x14ac:dyDescent="0.25">
      <c r="A431" s="48" t="s">
        <v>85</v>
      </c>
      <c r="B431" s="105"/>
      <c r="C431" s="106"/>
      <c r="D431" s="106"/>
      <c r="E431" s="106"/>
      <c r="F431" s="107"/>
    </row>
    <row r="432" spans="1:6" ht="15" x14ac:dyDescent="0.25">
      <c r="A432" s="48" t="s">
        <v>84</v>
      </c>
      <c r="B432" s="105"/>
      <c r="C432" s="106"/>
      <c r="D432" s="106"/>
      <c r="E432" s="106"/>
      <c r="F432" s="107"/>
    </row>
    <row r="433" spans="1:6" ht="15" x14ac:dyDescent="0.25">
      <c r="A433" s="48" t="s">
        <v>83</v>
      </c>
      <c r="B433" s="105"/>
      <c r="C433" s="106"/>
      <c r="D433" s="106"/>
      <c r="E433" s="106"/>
      <c r="F433" s="107"/>
    </row>
    <row r="434" spans="1:6" ht="15" x14ac:dyDescent="0.25">
      <c r="A434" s="48" t="s">
        <v>82</v>
      </c>
      <c r="B434" s="105"/>
      <c r="C434" s="106"/>
      <c r="D434" s="106"/>
      <c r="E434" s="106"/>
      <c r="F434" s="107"/>
    </row>
    <row r="435" spans="1:6" ht="15" x14ac:dyDescent="0.25">
      <c r="A435" s="48" t="s">
        <v>81</v>
      </c>
      <c r="B435" s="105"/>
      <c r="C435" s="106"/>
      <c r="D435" s="106"/>
      <c r="E435" s="106"/>
      <c r="F435" s="107"/>
    </row>
    <row r="436" spans="1:6" ht="15" x14ac:dyDescent="0.25">
      <c r="A436" s="48" t="s">
        <v>80</v>
      </c>
      <c r="B436" s="105"/>
      <c r="C436" s="106"/>
      <c r="D436" s="106"/>
      <c r="E436" s="106"/>
      <c r="F436" s="107"/>
    </row>
    <row r="437" spans="1:6" ht="15" x14ac:dyDescent="0.25">
      <c r="A437" s="48" t="s">
        <v>79</v>
      </c>
      <c r="B437" s="105"/>
      <c r="C437" s="106"/>
      <c r="D437" s="106"/>
      <c r="E437" s="106"/>
      <c r="F437" s="107"/>
    </row>
    <row r="438" spans="1:6" ht="15" x14ac:dyDescent="0.25">
      <c r="A438" s="48" t="s">
        <v>78</v>
      </c>
      <c r="B438" s="48" t="s">
        <v>77</v>
      </c>
      <c r="C438" s="48" t="s">
        <v>76</v>
      </c>
      <c r="D438" s="48" t="s">
        <v>75</v>
      </c>
      <c r="E438" s="48" t="s">
        <v>56</v>
      </c>
      <c r="F438" s="48"/>
    </row>
    <row r="439" spans="1:6" ht="15" x14ac:dyDescent="0.25">
      <c r="A439" s="48" t="s">
        <v>74</v>
      </c>
      <c r="B439" s="48" t="s">
        <v>59</v>
      </c>
      <c r="C439" s="48" t="s">
        <v>73</v>
      </c>
      <c r="D439" s="48" t="s">
        <v>72</v>
      </c>
      <c r="E439" s="48" t="s">
        <v>71</v>
      </c>
      <c r="F439" s="48" t="s">
        <v>143</v>
      </c>
    </row>
    <row r="440" spans="1:6" ht="15" x14ac:dyDescent="0.25">
      <c r="A440" s="48" t="s">
        <v>70</v>
      </c>
      <c r="B440" s="48" t="s">
        <v>144</v>
      </c>
      <c r="C440" s="48" t="s">
        <v>58</v>
      </c>
      <c r="D440" s="48" t="s">
        <v>57</v>
      </c>
      <c r="E440" s="48" t="s">
        <v>69</v>
      </c>
      <c r="F440" s="48" t="s">
        <v>56</v>
      </c>
    </row>
    <row r="441" spans="1:6" ht="15" x14ac:dyDescent="0.25">
      <c r="A441" s="48" t="s">
        <v>68</v>
      </c>
      <c r="B441" s="48" t="s">
        <v>59</v>
      </c>
      <c r="C441" s="48" t="s">
        <v>58</v>
      </c>
      <c r="D441" s="48" t="s">
        <v>57</v>
      </c>
      <c r="E441" s="48" t="s">
        <v>56</v>
      </c>
      <c r="F441" s="48"/>
    </row>
    <row r="442" spans="1:6" ht="15" x14ac:dyDescent="0.25">
      <c r="A442" s="48" t="s">
        <v>67</v>
      </c>
      <c r="B442" s="48" t="s">
        <v>59</v>
      </c>
      <c r="C442" s="48" t="s">
        <v>58</v>
      </c>
      <c r="D442" s="48" t="s">
        <v>57</v>
      </c>
      <c r="E442" s="48" t="s">
        <v>56</v>
      </c>
      <c r="F442" s="48"/>
    </row>
    <row r="443" spans="1:6" ht="15" x14ac:dyDescent="0.25">
      <c r="A443" s="48" t="s">
        <v>66</v>
      </c>
      <c r="B443" s="48" t="s">
        <v>59</v>
      </c>
      <c r="C443" s="48" t="s">
        <v>58</v>
      </c>
      <c r="D443" s="48" t="s">
        <v>57</v>
      </c>
      <c r="E443" s="48" t="s">
        <v>56</v>
      </c>
      <c r="F443" s="48"/>
    </row>
    <row r="444" spans="1:6" ht="15" x14ac:dyDescent="0.25">
      <c r="A444" s="48" t="s">
        <v>65</v>
      </c>
      <c r="B444" s="48" t="s">
        <v>144</v>
      </c>
      <c r="C444" s="48" t="s">
        <v>58</v>
      </c>
      <c r="D444" s="48" t="s">
        <v>57</v>
      </c>
      <c r="E444" s="48" t="s">
        <v>56</v>
      </c>
      <c r="F444" s="48"/>
    </row>
    <row r="445" spans="1:6" ht="15" x14ac:dyDescent="0.25">
      <c r="A445" s="48" t="s">
        <v>64</v>
      </c>
      <c r="B445" s="48" t="s">
        <v>59</v>
      </c>
      <c r="C445" s="48" t="s">
        <v>58</v>
      </c>
      <c r="D445" s="48" t="s">
        <v>57</v>
      </c>
      <c r="E445" s="48" t="s">
        <v>56</v>
      </c>
      <c r="F445" s="48"/>
    </row>
    <row r="446" spans="1:6" ht="15" x14ac:dyDescent="0.25">
      <c r="A446" s="48" t="s">
        <v>63</v>
      </c>
      <c r="B446" s="48" t="s">
        <v>59</v>
      </c>
      <c r="C446" s="48" t="s">
        <v>58</v>
      </c>
      <c r="D446" s="48" t="s">
        <v>57</v>
      </c>
      <c r="E446" s="48" t="s">
        <v>56</v>
      </c>
      <c r="F446" s="48"/>
    </row>
    <row r="447" spans="1:6" ht="15" x14ac:dyDescent="0.25">
      <c r="A447" s="48" t="s">
        <v>62</v>
      </c>
      <c r="B447" s="48" t="s">
        <v>59</v>
      </c>
      <c r="C447" s="48" t="s">
        <v>58</v>
      </c>
      <c r="D447" s="48" t="s">
        <v>57</v>
      </c>
      <c r="E447" s="48" t="s">
        <v>56</v>
      </c>
      <c r="F447" s="48"/>
    </row>
    <row r="448" spans="1:6" ht="15" x14ac:dyDescent="0.25">
      <c r="A448" s="48" t="s">
        <v>61</v>
      </c>
      <c r="B448" s="48" t="s">
        <v>59</v>
      </c>
      <c r="C448" s="48" t="s">
        <v>58</v>
      </c>
      <c r="D448" s="48" t="s">
        <v>57</v>
      </c>
      <c r="E448" s="48" t="s">
        <v>56</v>
      </c>
      <c r="F448" s="48"/>
    </row>
    <row r="449" spans="1:7" ht="15" x14ac:dyDescent="0.25">
      <c r="A449" s="48" t="s">
        <v>60</v>
      </c>
      <c r="B449" s="48" t="s">
        <v>59</v>
      </c>
      <c r="C449" s="48" t="s">
        <v>58</v>
      </c>
      <c r="D449" s="48" t="s">
        <v>57</v>
      </c>
      <c r="E449" s="48" t="s">
        <v>56</v>
      </c>
      <c r="F449" s="48"/>
    </row>
    <row r="450" spans="1:7" ht="15" x14ac:dyDescent="0.25">
      <c r="A450" s="48" t="s">
        <v>55</v>
      </c>
      <c r="B450" s="48" t="s">
        <v>54</v>
      </c>
      <c r="C450" s="48" t="s">
        <v>53</v>
      </c>
      <c r="D450" s="48" t="s">
        <v>52</v>
      </c>
      <c r="E450" s="48" t="s">
        <v>51</v>
      </c>
      <c r="F450" s="48" t="s">
        <v>50</v>
      </c>
    </row>
    <row r="451" spans="1:7" ht="15" x14ac:dyDescent="0.25">
      <c r="A451" s="48" t="s">
        <v>49</v>
      </c>
      <c r="B451" s="48" t="s">
        <v>42</v>
      </c>
      <c r="C451" s="48" t="s">
        <v>41</v>
      </c>
      <c r="D451" s="48"/>
      <c r="E451" s="48"/>
      <c r="F451" s="48"/>
    </row>
    <row r="452" spans="1:7" ht="15" x14ac:dyDescent="0.25">
      <c r="A452" s="48" t="s">
        <v>48</v>
      </c>
      <c r="B452" s="105"/>
      <c r="C452" s="106"/>
      <c r="D452" s="106"/>
      <c r="E452" s="106"/>
      <c r="F452" s="107"/>
    </row>
    <row r="453" spans="1:7" ht="15" x14ac:dyDescent="0.25">
      <c r="A453" s="48" t="s">
        <v>47</v>
      </c>
      <c r="B453" s="48" t="s">
        <v>42</v>
      </c>
      <c r="C453" s="48" t="s">
        <v>41</v>
      </c>
      <c r="D453" s="113"/>
      <c r="E453" s="114"/>
      <c r="F453" s="115"/>
    </row>
    <row r="454" spans="1:7" ht="15" x14ac:dyDescent="0.25">
      <c r="A454" s="48" t="s">
        <v>46</v>
      </c>
      <c r="B454" s="48" t="s">
        <v>42</v>
      </c>
      <c r="C454" s="48" t="s">
        <v>41</v>
      </c>
      <c r="D454" s="116"/>
      <c r="E454" s="117"/>
      <c r="F454" s="118"/>
    </row>
    <row r="455" spans="1:7" ht="15" x14ac:dyDescent="0.25">
      <c r="A455" s="48" t="s">
        <v>45</v>
      </c>
      <c r="B455" s="48" t="s">
        <v>42</v>
      </c>
      <c r="C455" s="48" t="s">
        <v>41</v>
      </c>
      <c r="D455" s="116"/>
      <c r="E455" s="117"/>
      <c r="F455" s="118"/>
    </row>
    <row r="456" spans="1:7" ht="15" x14ac:dyDescent="0.25">
      <c r="A456" s="48" t="s">
        <v>44</v>
      </c>
      <c r="B456" s="48" t="s">
        <v>42</v>
      </c>
      <c r="C456" s="48" t="s">
        <v>41</v>
      </c>
      <c r="D456" s="116"/>
      <c r="E456" s="117"/>
      <c r="F456" s="118"/>
    </row>
    <row r="457" spans="1:7" ht="15" x14ac:dyDescent="0.25">
      <c r="A457" s="48" t="s">
        <v>43</v>
      </c>
      <c r="B457" s="48" t="s">
        <v>42</v>
      </c>
      <c r="C457" s="48" t="s">
        <v>41</v>
      </c>
      <c r="D457" s="119"/>
      <c r="E457" s="120"/>
      <c r="F457" s="121"/>
    </row>
    <row r="458" spans="1:7" ht="15" x14ac:dyDescent="0.25">
      <c r="A458" s="105"/>
      <c r="B458" s="106"/>
      <c r="C458" s="106"/>
      <c r="D458" s="106"/>
      <c r="E458" s="106"/>
      <c r="F458" s="107"/>
    </row>
    <row r="459" spans="1:7" s="47" customFormat="1" ht="20.25" customHeight="1" x14ac:dyDescent="0.25">
      <c r="A459" s="108" t="s">
        <v>6</v>
      </c>
      <c r="B459" s="110" t="str">
        <f>B382</f>
        <v>الاول</v>
      </c>
      <c r="C459" s="111"/>
      <c r="D459" s="112"/>
      <c r="E459" s="110" t="str">
        <f>E382</f>
        <v>الثاني</v>
      </c>
      <c r="F459" s="112"/>
    </row>
    <row r="460" spans="1:7" s="47" customFormat="1" ht="23.25" customHeight="1" x14ac:dyDescent="0.25">
      <c r="A460" s="109"/>
      <c r="B460" s="110" t="str">
        <f>B383</f>
        <v>الثالث</v>
      </c>
      <c r="C460" s="111"/>
      <c r="D460" s="112"/>
      <c r="E460" s="110" t="str">
        <f>E383</f>
        <v>الرابع</v>
      </c>
      <c r="F460" s="112"/>
    </row>
    <row r="461" spans="1:7" s="47" customFormat="1" ht="27" customHeight="1" x14ac:dyDescent="0.2">
      <c r="A461" s="102" t="str">
        <f>A384</f>
        <v xml:space="preserve">ختم وتوقيع مدير المدرسة: </v>
      </c>
      <c r="B461" s="103"/>
      <c r="C461" s="104"/>
      <c r="D461" s="102" t="str">
        <f>D384</f>
        <v>التاريخ:      /       /</v>
      </c>
      <c r="E461" s="103"/>
      <c r="F461" s="104"/>
    </row>
    <row r="463" spans="1:7" s="16" customFormat="1" ht="18" customHeight="1" x14ac:dyDescent="0.2">
      <c r="A463" s="98" t="s">
        <v>135</v>
      </c>
      <c r="B463" s="99"/>
      <c r="C463" s="99"/>
      <c r="D463" s="99"/>
      <c r="E463" s="99"/>
      <c r="F463" s="100"/>
      <c r="G463" s="17"/>
    </row>
    <row r="464" spans="1:7" s="16" customFormat="1" ht="18" x14ac:dyDescent="0.2">
      <c r="A464" s="88" t="str">
        <f>A387</f>
        <v xml:space="preserve">اسم المدرسة :   </v>
      </c>
      <c r="B464" s="85"/>
      <c r="C464" s="85"/>
      <c r="D464" s="85"/>
      <c r="E464" s="85"/>
      <c r="F464" s="86"/>
      <c r="G464" s="5"/>
    </row>
    <row r="465" spans="1:8" s="16" customFormat="1" ht="18" x14ac:dyDescent="0.2">
      <c r="A465" s="88" t="str">
        <f>A388</f>
        <v xml:space="preserve">الرقم الوطني للمدرسة :       </v>
      </c>
      <c r="B465" s="85"/>
      <c r="C465" s="85"/>
      <c r="D465" s="85"/>
      <c r="E465" s="86"/>
      <c r="F465" s="50"/>
      <c r="G465" s="15"/>
    </row>
    <row r="466" spans="1:8" ht="18" x14ac:dyDescent="0.2">
      <c r="A466" s="88" t="str">
        <f>A389</f>
        <v>الرقم الوطني للبناء</v>
      </c>
      <c r="B466" s="85"/>
      <c r="C466" s="86"/>
      <c r="D466" s="49"/>
      <c r="E466" s="49"/>
      <c r="F466" s="49"/>
      <c r="G466" s="16"/>
      <c r="H466" s="16"/>
    </row>
    <row r="467" spans="1:8" ht="18" x14ac:dyDescent="0.2">
      <c r="A467" s="129" t="s">
        <v>23</v>
      </c>
      <c r="B467" s="80" t="s">
        <v>22</v>
      </c>
      <c r="C467" s="82"/>
      <c r="D467" s="80" t="s">
        <v>21</v>
      </c>
      <c r="E467" s="81"/>
      <c r="F467" s="82"/>
    </row>
    <row r="468" spans="1:8" ht="18" x14ac:dyDescent="0.2">
      <c r="A468" s="130"/>
      <c r="B468" s="80"/>
      <c r="C468" s="82"/>
      <c r="D468" s="80"/>
      <c r="E468" s="81"/>
      <c r="F468" s="82"/>
    </row>
    <row r="469" spans="1:8" ht="26.25" customHeight="1" x14ac:dyDescent="0.2">
      <c r="A469" s="122" t="s">
        <v>134</v>
      </c>
      <c r="B469" s="123"/>
      <c r="C469" s="123"/>
      <c r="D469" s="123"/>
      <c r="E469" s="123"/>
      <c r="F469" s="124"/>
    </row>
    <row r="470" spans="1:8" ht="15" x14ac:dyDescent="0.25">
      <c r="A470" s="48" t="s">
        <v>102</v>
      </c>
      <c r="B470" s="48" t="s">
        <v>101</v>
      </c>
      <c r="C470" s="48" t="s">
        <v>100</v>
      </c>
      <c r="D470" s="48" t="s">
        <v>99</v>
      </c>
      <c r="E470" s="48" t="s">
        <v>98</v>
      </c>
      <c r="F470" s="48" t="s">
        <v>97</v>
      </c>
    </row>
    <row r="471" spans="1:8" ht="15" x14ac:dyDescent="0.25">
      <c r="A471" s="48" t="s">
        <v>96</v>
      </c>
      <c r="B471" s="48" t="s">
        <v>95</v>
      </c>
      <c r="C471" s="48" t="s">
        <v>94</v>
      </c>
      <c r="D471" s="48" t="s">
        <v>93</v>
      </c>
      <c r="E471" s="48"/>
      <c r="F471" s="48"/>
    </row>
    <row r="472" spans="1:8" ht="15" x14ac:dyDescent="0.25">
      <c r="A472" s="48" t="s">
        <v>133</v>
      </c>
      <c r="B472" s="105"/>
      <c r="C472" s="106"/>
      <c r="D472" s="106"/>
      <c r="E472" s="106"/>
      <c r="F472" s="107"/>
    </row>
    <row r="473" spans="1:8" ht="15" x14ac:dyDescent="0.25">
      <c r="A473" s="48" t="s">
        <v>132</v>
      </c>
      <c r="B473" s="48" t="s">
        <v>131</v>
      </c>
      <c r="C473" s="48" t="s">
        <v>130</v>
      </c>
      <c r="D473" s="48" t="s">
        <v>129</v>
      </c>
      <c r="E473" s="48"/>
      <c r="F473" s="48"/>
    </row>
    <row r="474" spans="1:8" ht="15" x14ac:dyDescent="0.25">
      <c r="A474" s="125" t="s">
        <v>92</v>
      </c>
      <c r="B474" s="48" t="s">
        <v>71</v>
      </c>
      <c r="C474" s="48" t="s">
        <v>91</v>
      </c>
      <c r="D474" s="48" t="s">
        <v>73</v>
      </c>
      <c r="E474" s="48" t="s">
        <v>141</v>
      </c>
      <c r="F474" s="48"/>
    </row>
    <row r="475" spans="1:8" ht="15" x14ac:dyDescent="0.25">
      <c r="A475" s="125"/>
      <c r="B475" s="48" t="s">
        <v>90</v>
      </c>
      <c r="C475" s="48" t="s">
        <v>142</v>
      </c>
      <c r="D475" s="48" t="s">
        <v>89</v>
      </c>
      <c r="E475" s="48" t="s">
        <v>88</v>
      </c>
      <c r="F475" s="48" t="s">
        <v>87</v>
      </c>
    </row>
    <row r="476" spans="1:8" ht="15" x14ac:dyDescent="0.25">
      <c r="A476" s="48" t="s">
        <v>128</v>
      </c>
      <c r="B476" s="105"/>
      <c r="C476" s="106"/>
      <c r="D476" s="106"/>
      <c r="E476" s="106"/>
      <c r="F476" s="107"/>
    </row>
    <row r="477" spans="1:8" ht="15" x14ac:dyDescent="0.25">
      <c r="A477" s="48" t="s">
        <v>127</v>
      </c>
      <c r="B477" s="48" t="s">
        <v>126</v>
      </c>
      <c r="C477" s="48" t="s">
        <v>125</v>
      </c>
      <c r="D477" s="48"/>
      <c r="E477" s="48"/>
      <c r="F477" s="48"/>
    </row>
    <row r="478" spans="1:8" ht="15" x14ac:dyDescent="0.25">
      <c r="A478" s="48" t="s">
        <v>124</v>
      </c>
      <c r="B478" s="48" t="s">
        <v>123</v>
      </c>
      <c r="C478" s="48" t="s">
        <v>122</v>
      </c>
      <c r="D478" s="48" t="s">
        <v>121</v>
      </c>
      <c r="E478" s="48"/>
      <c r="F478" s="48"/>
    </row>
    <row r="479" spans="1:8" ht="15" x14ac:dyDescent="0.25">
      <c r="A479" s="48" t="s">
        <v>74</v>
      </c>
      <c r="B479" s="48" t="s">
        <v>59</v>
      </c>
      <c r="C479" s="48" t="s">
        <v>73</v>
      </c>
      <c r="D479" s="48" t="s">
        <v>72</v>
      </c>
      <c r="E479" s="48" t="s">
        <v>71</v>
      </c>
      <c r="F479" s="48" t="s">
        <v>143</v>
      </c>
    </row>
    <row r="480" spans="1:8" ht="15" x14ac:dyDescent="0.25">
      <c r="A480" s="48" t="s">
        <v>120</v>
      </c>
      <c r="B480" s="48" t="s">
        <v>144</v>
      </c>
      <c r="C480" s="48" t="s">
        <v>58</v>
      </c>
      <c r="D480" s="48" t="s">
        <v>57</v>
      </c>
      <c r="E480" s="48" t="s">
        <v>69</v>
      </c>
      <c r="F480" s="48"/>
    </row>
    <row r="481" spans="1:6" ht="15" x14ac:dyDescent="0.25">
      <c r="A481" s="48" t="s">
        <v>108</v>
      </c>
      <c r="B481" s="48" t="s">
        <v>107</v>
      </c>
      <c r="C481" s="48" t="s">
        <v>106</v>
      </c>
      <c r="D481" s="48" t="s">
        <v>105</v>
      </c>
      <c r="E481" s="48"/>
      <c r="F481" s="48"/>
    </row>
    <row r="482" spans="1:6" ht="15" x14ac:dyDescent="0.25">
      <c r="A482" s="48" t="s">
        <v>119</v>
      </c>
      <c r="B482" s="48" t="s">
        <v>59</v>
      </c>
      <c r="C482" s="48" t="s">
        <v>58</v>
      </c>
      <c r="D482" s="48" t="s">
        <v>57</v>
      </c>
      <c r="E482" s="48" t="s">
        <v>56</v>
      </c>
      <c r="F482" s="48"/>
    </row>
    <row r="483" spans="1:6" ht="15" x14ac:dyDescent="0.25">
      <c r="A483" s="48" t="s">
        <v>114</v>
      </c>
      <c r="B483" s="48" t="s">
        <v>113</v>
      </c>
      <c r="C483" s="48" t="s">
        <v>112</v>
      </c>
      <c r="D483" s="48" t="s">
        <v>145</v>
      </c>
      <c r="E483" s="48" t="s">
        <v>146</v>
      </c>
      <c r="F483" s="48"/>
    </row>
    <row r="484" spans="1:6" ht="15" x14ac:dyDescent="0.25">
      <c r="A484" s="48" t="s">
        <v>110</v>
      </c>
      <c r="B484" s="48" t="s">
        <v>144</v>
      </c>
      <c r="C484" s="48" t="s">
        <v>58</v>
      </c>
      <c r="D484" s="48" t="s">
        <v>57</v>
      </c>
      <c r="E484" s="48"/>
      <c r="F484" s="48"/>
    </row>
    <row r="486" spans="1:6" ht="23.25" x14ac:dyDescent="0.2">
      <c r="A486" s="122" t="s">
        <v>118</v>
      </c>
      <c r="B486" s="123"/>
      <c r="C486" s="123"/>
      <c r="D486" s="123"/>
      <c r="E486" s="123"/>
      <c r="F486" s="124"/>
    </row>
    <row r="487" spans="1:6" ht="15" x14ac:dyDescent="0.25">
      <c r="A487" s="48" t="s">
        <v>102</v>
      </c>
      <c r="B487" s="48" t="s">
        <v>101</v>
      </c>
      <c r="C487" s="48" t="s">
        <v>100</v>
      </c>
      <c r="D487" s="48" t="s">
        <v>99</v>
      </c>
      <c r="E487" s="48" t="s">
        <v>98</v>
      </c>
      <c r="F487" s="48" t="s">
        <v>97</v>
      </c>
    </row>
    <row r="488" spans="1:6" ht="15" x14ac:dyDescent="0.25">
      <c r="A488" s="48" t="s">
        <v>96</v>
      </c>
      <c r="B488" s="48" t="s">
        <v>95</v>
      </c>
      <c r="C488" s="48" t="s">
        <v>94</v>
      </c>
      <c r="D488" s="48" t="s">
        <v>93</v>
      </c>
      <c r="E488" s="48"/>
      <c r="F488" s="48"/>
    </row>
    <row r="489" spans="1:6" ht="15" x14ac:dyDescent="0.25">
      <c r="A489" s="48" t="s">
        <v>117</v>
      </c>
      <c r="B489" s="126"/>
      <c r="C489" s="127"/>
      <c r="D489" s="127"/>
      <c r="E489" s="127"/>
      <c r="F489" s="128"/>
    </row>
    <row r="490" spans="1:6" ht="15" x14ac:dyDescent="0.25">
      <c r="A490" s="125" t="s">
        <v>92</v>
      </c>
      <c r="B490" s="48" t="s">
        <v>71</v>
      </c>
      <c r="C490" s="48" t="s">
        <v>91</v>
      </c>
      <c r="D490" s="48" t="s">
        <v>73</v>
      </c>
      <c r="E490" s="48" t="s">
        <v>141</v>
      </c>
      <c r="F490" s="48"/>
    </row>
    <row r="491" spans="1:6" ht="15" x14ac:dyDescent="0.25">
      <c r="A491" s="125"/>
      <c r="B491" s="48" t="s">
        <v>90</v>
      </c>
      <c r="C491" s="48" t="s">
        <v>142</v>
      </c>
      <c r="D491" s="48" t="s">
        <v>89</v>
      </c>
      <c r="E491" s="48" t="s">
        <v>88</v>
      </c>
      <c r="F491" s="48" t="s">
        <v>87</v>
      </c>
    </row>
    <row r="492" spans="1:6" ht="15" x14ac:dyDescent="0.25">
      <c r="A492" s="48" t="s">
        <v>116</v>
      </c>
      <c r="B492" s="105"/>
      <c r="C492" s="106"/>
      <c r="D492" s="106"/>
      <c r="E492" s="106"/>
      <c r="F492" s="107"/>
    </row>
    <row r="493" spans="1:6" ht="15" x14ac:dyDescent="0.25">
      <c r="A493" s="48" t="s">
        <v>115</v>
      </c>
      <c r="B493" s="105"/>
      <c r="C493" s="106"/>
      <c r="D493" s="106"/>
      <c r="E493" s="106"/>
      <c r="F493" s="107"/>
    </row>
    <row r="494" spans="1:6" ht="15" x14ac:dyDescent="0.25">
      <c r="A494" s="48" t="s">
        <v>114</v>
      </c>
      <c r="B494" s="48" t="s">
        <v>113</v>
      </c>
      <c r="C494" s="48" t="s">
        <v>112</v>
      </c>
      <c r="D494" s="48" t="s">
        <v>145</v>
      </c>
      <c r="E494" s="48" t="s">
        <v>111</v>
      </c>
      <c r="F494" s="48"/>
    </row>
    <row r="495" spans="1:6" ht="15" x14ac:dyDescent="0.25">
      <c r="A495" s="48" t="s">
        <v>110</v>
      </c>
      <c r="B495" s="48" t="s">
        <v>144</v>
      </c>
      <c r="C495" s="48" t="s">
        <v>58</v>
      </c>
      <c r="D495" s="48" t="s">
        <v>57</v>
      </c>
      <c r="E495" s="48"/>
      <c r="F495" s="48"/>
    </row>
    <row r="496" spans="1:6" ht="15" x14ac:dyDescent="0.25">
      <c r="A496" s="48" t="s">
        <v>70</v>
      </c>
      <c r="B496" s="48" t="s">
        <v>144</v>
      </c>
      <c r="C496" s="48" t="s">
        <v>58</v>
      </c>
      <c r="D496" s="48" t="s">
        <v>57</v>
      </c>
      <c r="E496" s="48" t="s">
        <v>69</v>
      </c>
      <c r="F496" s="48" t="s">
        <v>56</v>
      </c>
    </row>
    <row r="497" spans="1:6" ht="15" x14ac:dyDescent="0.25">
      <c r="A497" s="48" t="s">
        <v>68</v>
      </c>
      <c r="B497" s="48" t="s">
        <v>59</v>
      </c>
      <c r="C497" s="48" t="s">
        <v>58</v>
      </c>
      <c r="D497" s="48" t="s">
        <v>57</v>
      </c>
      <c r="E497" s="48" t="s">
        <v>56</v>
      </c>
      <c r="F497" s="48"/>
    </row>
    <row r="498" spans="1:6" ht="15" x14ac:dyDescent="0.25">
      <c r="A498" s="48" t="s">
        <v>109</v>
      </c>
      <c r="B498" s="48" t="s">
        <v>59</v>
      </c>
      <c r="C498" s="48" t="s">
        <v>58</v>
      </c>
      <c r="D498" s="48" t="s">
        <v>57</v>
      </c>
      <c r="E498" s="48" t="s">
        <v>56</v>
      </c>
      <c r="F498" s="48"/>
    </row>
    <row r="499" spans="1:6" ht="15" x14ac:dyDescent="0.25">
      <c r="A499" s="48" t="s">
        <v>108</v>
      </c>
      <c r="B499" s="48" t="s">
        <v>107</v>
      </c>
      <c r="C499" s="48" t="s">
        <v>106</v>
      </c>
      <c r="D499" s="48" t="s">
        <v>105</v>
      </c>
      <c r="E499" s="48"/>
      <c r="F499" s="48"/>
    </row>
    <row r="500" spans="1:6" ht="15" x14ac:dyDescent="0.25">
      <c r="A500" s="48" t="s">
        <v>104</v>
      </c>
      <c r="B500" s="48" t="s">
        <v>59</v>
      </c>
      <c r="C500" s="48" t="s">
        <v>58</v>
      </c>
      <c r="D500" s="48" t="s">
        <v>57</v>
      </c>
      <c r="E500" s="48" t="s">
        <v>69</v>
      </c>
      <c r="F500" s="48" t="s">
        <v>56</v>
      </c>
    </row>
    <row r="502" spans="1:6" ht="23.25" x14ac:dyDescent="0.2">
      <c r="A502" s="122" t="s">
        <v>103</v>
      </c>
      <c r="B502" s="123"/>
      <c r="C502" s="123"/>
      <c r="D502" s="123"/>
      <c r="E502" s="123"/>
      <c r="F502" s="124"/>
    </row>
    <row r="503" spans="1:6" ht="15" x14ac:dyDescent="0.25">
      <c r="A503" s="48" t="s">
        <v>102</v>
      </c>
      <c r="B503" s="48" t="s">
        <v>101</v>
      </c>
      <c r="C503" s="48" t="s">
        <v>100</v>
      </c>
      <c r="D503" s="48" t="s">
        <v>99</v>
      </c>
      <c r="E503" s="48" t="s">
        <v>98</v>
      </c>
      <c r="F503" s="48" t="s">
        <v>97</v>
      </c>
    </row>
    <row r="504" spans="1:6" ht="15" x14ac:dyDescent="0.25">
      <c r="A504" s="48" t="s">
        <v>96</v>
      </c>
      <c r="B504" s="48" t="s">
        <v>95</v>
      </c>
      <c r="C504" s="48" t="s">
        <v>94</v>
      </c>
      <c r="D504" s="48" t="s">
        <v>93</v>
      </c>
      <c r="E504" s="48"/>
      <c r="F504" s="48"/>
    </row>
    <row r="505" spans="1:6" ht="15" x14ac:dyDescent="0.25">
      <c r="A505" s="125" t="s">
        <v>92</v>
      </c>
      <c r="B505" s="48" t="s">
        <v>71</v>
      </c>
      <c r="C505" s="48" t="s">
        <v>91</v>
      </c>
      <c r="D505" s="48" t="s">
        <v>73</v>
      </c>
      <c r="E505" s="48" t="s">
        <v>141</v>
      </c>
      <c r="F505" s="48"/>
    </row>
    <row r="506" spans="1:6" ht="15" x14ac:dyDescent="0.25">
      <c r="A506" s="125"/>
      <c r="B506" s="48" t="s">
        <v>90</v>
      </c>
      <c r="C506" s="48" t="s">
        <v>142</v>
      </c>
      <c r="D506" s="48" t="s">
        <v>89</v>
      </c>
      <c r="E506" s="48" t="s">
        <v>88</v>
      </c>
      <c r="F506" s="48" t="s">
        <v>87</v>
      </c>
    </row>
    <row r="507" spans="1:6" ht="15" x14ac:dyDescent="0.25">
      <c r="A507" s="48" t="s">
        <v>86</v>
      </c>
      <c r="B507" s="48" t="s">
        <v>59</v>
      </c>
      <c r="C507" s="48" t="s">
        <v>58</v>
      </c>
      <c r="D507" s="48" t="s">
        <v>57</v>
      </c>
      <c r="E507" s="48" t="s">
        <v>56</v>
      </c>
      <c r="F507" s="48"/>
    </row>
    <row r="508" spans="1:6" ht="15" x14ac:dyDescent="0.25">
      <c r="A508" s="48" t="s">
        <v>85</v>
      </c>
      <c r="B508" s="105"/>
      <c r="C508" s="106"/>
      <c r="D508" s="106"/>
      <c r="E508" s="106"/>
      <c r="F508" s="107"/>
    </row>
    <row r="509" spans="1:6" ht="15" x14ac:dyDescent="0.25">
      <c r="A509" s="48" t="s">
        <v>84</v>
      </c>
      <c r="B509" s="105"/>
      <c r="C509" s="106"/>
      <c r="D509" s="106"/>
      <c r="E509" s="106"/>
      <c r="F509" s="107"/>
    </row>
    <row r="510" spans="1:6" ht="15" x14ac:dyDescent="0.25">
      <c r="A510" s="48" t="s">
        <v>83</v>
      </c>
      <c r="B510" s="105"/>
      <c r="C510" s="106"/>
      <c r="D510" s="106"/>
      <c r="E510" s="106"/>
      <c r="F510" s="107"/>
    </row>
    <row r="511" spans="1:6" ht="15" x14ac:dyDescent="0.25">
      <c r="A511" s="48" t="s">
        <v>82</v>
      </c>
      <c r="B511" s="105"/>
      <c r="C511" s="106"/>
      <c r="D511" s="106"/>
      <c r="E511" s="106"/>
      <c r="F511" s="107"/>
    </row>
    <row r="512" spans="1:6" ht="15" x14ac:dyDescent="0.25">
      <c r="A512" s="48" t="s">
        <v>81</v>
      </c>
      <c r="B512" s="105"/>
      <c r="C512" s="106"/>
      <c r="D512" s="106"/>
      <c r="E512" s="106"/>
      <c r="F512" s="107"/>
    </row>
    <row r="513" spans="1:6" ht="15" x14ac:dyDescent="0.25">
      <c r="A513" s="48" t="s">
        <v>80</v>
      </c>
      <c r="B513" s="105"/>
      <c r="C513" s="106"/>
      <c r="D513" s="106"/>
      <c r="E513" s="106"/>
      <c r="F513" s="107"/>
    </row>
    <row r="514" spans="1:6" ht="15" x14ac:dyDescent="0.25">
      <c r="A514" s="48" t="s">
        <v>79</v>
      </c>
      <c r="B514" s="105"/>
      <c r="C514" s="106"/>
      <c r="D514" s="106"/>
      <c r="E514" s="106"/>
      <c r="F514" s="107"/>
    </row>
    <row r="515" spans="1:6" ht="15" x14ac:dyDescent="0.25">
      <c r="A515" s="48" t="s">
        <v>78</v>
      </c>
      <c r="B515" s="48" t="s">
        <v>77</v>
      </c>
      <c r="C515" s="48" t="s">
        <v>76</v>
      </c>
      <c r="D515" s="48" t="s">
        <v>75</v>
      </c>
      <c r="E515" s="48" t="s">
        <v>56</v>
      </c>
      <c r="F515" s="48"/>
    </row>
    <row r="516" spans="1:6" ht="15" x14ac:dyDescent="0.25">
      <c r="A516" s="48" t="s">
        <v>74</v>
      </c>
      <c r="B516" s="48" t="s">
        <v>59</v>
      </c>
      <c r="C516" s="48" t="s">
        <v>73</v>
      </c>
      <c r="D516" s="48" t="s">
        <v>72</v>
      </c>
      <c r="E516" s="48" t="s">
        <v>71</v>
      </c>
      <c r="F516" s="48" t="s">
        <v>143</v>
      </c>
    </row>
    <row r="517" spans="1:6" ht="15" x14ac:dyDescent="0.25">
      <c r="A517" s="48" t="s">
        <v>70</v>
      </c>
      <c r="B517" s="48" t="s">
        <v>144</v>
      </c>
      <c r="C517" s="48" t="s">
        <v>58</v>
      </c>
      <c r="D517" s="48" t="s">
        <v>57</v>
      </c>
      <c r="E517" s="48" t="s">
        <v>69</v>
      </c>
      <c r="F517" s="48" t="s">
        <v>56</v>
      </c>
    </row>
    <row r="518" spans="1:6" ht="15" x14ac:dyDescent="0.25">
      <c r="A518" s="48" t="s">
        <v>68</v>
      </c>
      <c r="B518" s="48" t="s">
        <v>59</v>
      </c>
      <c r="C518" s="48" t="s">
        <v>58</v>
      </c>
      <c r="D518" s="48" t="s">
        <v>57</v>
      </c>
      <c r="E518" s="48" t="s">
        <v>56</v>
      </c>
      <c r="F518" s="48"/>
    </row>
    <row r="519" spans="1:6" ht="15" x14ac:dyDescent="0.25">
      <c r="A519" s="48" t="s">
        <v>67</v>
      </c>
      <c r="B519" s="48" t="s">
        <v>59</v>
      </c>
      <c r="C519" s="48" t="s">
        <v>58</v>
      </c>
      <c r="D519" s="48" t="s">
        <v>57</v>
      </c>
      <c r="E519" s="48" t="s">
        <v>56</v>
      </c>
      <c r="F519" s="48"/>
    </row>
    <row r="520" spans="1:6" ht="15" x14ac:dyDescent="0.25">
      <c r="A520" s="48" t="s">
        <v>66</v>
      </c>
      <c r="B520" s="48" t="s">
        <v>59</v>
      </c>
      <c r="C520" s="48" t="s">
        <v>58</v>
      </c>
      <c r="D520" s="48" t="s">
        <v>57</v>
      </c>
      <c r="E520" s="48" t="s">
        <v>56</v>
      </c>
      <c r="F520" s="48"/>
    </row>
    <row r="521" spans="1:6" ht="15" x14ac:dyDescent="0.25">
      <c r="A521" s="48" t="s">
        <v>65</v>
      </c>
      <c r="B521" s="48" t="s">
        <v>144</v>
      </c>
      <c r="C521" s="48" t="s">
        <v>58</v>
      </c>
      <c r="D521" s="48" t="s">
        <v>57</v>
      </c>
      <c r="E521" s="48" t="s">
        <v>56</v>
      </c>
      <c r="F521" s="48"/>
    </row>
    <row r="522" spans="1:6" ht="15" x14ac:dyDescent="0.25">
      <c r="A522" s="48" t="s">
        <v>64</v>
      </c>
      <c r="B522" s="48" t="s">
        <v>59</v>
      </c>
      <c r="C522" s="48" t="s">
        <v>58</v>
      </c>
      <c r="D522" s="48" t="s">
        <v>57</v>
      </c>
      <c r="E522" s="48" t="s">
        <v>56</v>
      </c>
      <c r="F522" s="48"/>
    </row>
    <row r="523" spans="1:6" ht="15" x14ac:dyDescent="0.25">
      <c r="A523" s="48" t="s">
        <v>63</v>
      </c>
      <c r="B523" s="48" t="s">
        <v>59</v>
      </c>
      <c r="C523" s="48" t="s">
        <v>58</v>
      </c>
      <c r="D523" s="48" t="s">
        <v>57</v>
      </c>
      <c r="E523" s="48" t="s">
        <v>56</v>
      </c>
      <c r="F523" s="48"/>
    </row>
    <row r="524" spans="1:6" ht="15" x14ac:dyDescent="0.25">
      <c r="A524" s="48" t="s">
        <v>62</v>
      </c>
      <c r="B524" s="48" t="s">
        <v>59</v>
      </c>
      <c r="C524" s="48" t="s">
        <v>58</v>
      </c>
      <c r="D524" s="48" t="s">
        <v>57</v>
      </c>
      <c r="E524" s="48" t="s">
        <v>56</v>
      </c>
      <c r="F524" s="48"/>
    </row>
    <row r="525" spans="1:6" ht="15" x14ac:dyDescent="0.25">
      <c r="A525" s="48" t="s">
        <v>61</v>
      </c>
      <c r="B525" s="48" t="s">
        <v>59</v>
      </c>
      <c r="C525" s="48" t="s">
        <v>58</v>
      </c>
      <c r="D525" s="48" t="s">
        <v>57</v>
      </c>
      <c r="E525" s="48" t="s">
        <v>56</v>
      </c>
      <c r="F525" s="48"/>
    </row>
    <row r="526" spans="1:6" ht="15" x14ac:dyDescent="0.25">
      <c r="A526" s="48" t="s">
        <v>60</v>
      </c>
      <c r="B526" s="48" t="s">
        <v>59</v>
      </c>
      <c r="C526" s="48" t="s">
        <v>58</v>
      </c>
      <c r="D526" s="48" t="s">
        <v>57</v>
      </c>
      <c r="E526" s="48" t="s">
        <v>56</v>
      </c>
      <c r="F526" s="48"/>
    </row>
    <row r="527" spans="1:6" ht="15" x14ac:dyDescent="0.25">
      <c r="A527" s="48" t="s">
        <v>55</v>
      </c>
      <c r="B527" s="48" t="s">
        <v>54</v>
      </c>
      <c r="C527" s="48" t="s">
        <v>53</v>
      </c>
      <c r="D527" s="48" t="s">
        <v>52</v>
      </c>
      <c r="E527" s="48" t="s">
        <v>51</v>
      </c>
      <c r="F527" s="48" t="s">
        <v>50</v>
      </c>
    </row>
    <row r="528" spans="1:6" ht="15" x14ac:dyDescent="0.25">
      <c r="A528" s="48" t="s">
        <v>49</v>
      </c>
      <c r="B528" s="48" t="s">
        <v>42</v>
      </c>
      <c r="C528" s="48" t="s">
        <v>41</v>
      </c>
      <c r="D528" s="48"/>
      <c r="E528" s="48"/>
      <c r="F528" s="48"/>
    </row>
    <row r="529" spans="1:8" ht="15" x14ac:dyDescent="0.25">
      <c r="A529" s="48" t="s">
        <v>48</v>
      </c>
      <c r="B529" s="105"/>
      <c r="C529" s="106"/>
      <c r="D529" s="106"/>
      <c r="E529" s="106"/>
      <c r="F529" s="107"/>
    </row>
    <row r="530" spans="1:8" ht="15" x14ac:dyDescent="0.25">
      <c r="A530" s="48" t="s">
        <v>47</v>
      </c>
      <c r="B530" s="48" t="s">
        <v>42</v>
      </c>
      <c r="C530" s="48" t="s">
        <v>41</v>
      </c>
      <c r="D530" s="113"/>
      <c r="E530" s="114"/>
      <c r="F530" s="115"/>
    </row>
    <row r="531" spans="1:8" ht="15" x14ac:dyDescent="0.25">
      <c r="A531" s="48" t="s">
        <v>46</v>
      </c>
      <c r="B531" s="48" t="s">
        <v>42</v>
      </c>
      <c r="C531" s="48" t="s">
        <v>41</v>
      </c>
      <c r="D531" s="116"/>
      <c r="E531" s="117"/>
      <c r="F531" s="118"/>
    </row>
    <row r="532" spans="1:8" ht="15" x14ac:dyDescent="0.25">
      <c r="A532" s="48" t="s">
        <v>45</v>
      </c>
      <c r="B532" s="48" t="s">
        <v>42</v>
      </c>
      <c r="C532" s="48" t="s">
        <v>41</v>
      </c>
      <c r="D532" s="116"/>
      <c r="E532" s="117"/>
      <c r="F532" s="118"/>
    </row>
    <row r="533" spans="1:8" ht="15" x14ac:dyDescent="0.25">
      <c r="A533" s="48" t="s">
        <v>44</v>
      </c>
      <c r="B533" s="48" t="s">
        <v>42</v>
      </c>
      <c r="C533" s="48" t="s">
        <v>41</v>
      </c>
      <c r="D533" s="116"/>
      <c r="E533" s="117"/>
      <c r="F533" s="118"/>
    </row>
    <row r="534" spans="1:8" ht="15" x14ac:dyDescent="0.25">
      <c r="A534" s="48" t="s">
        <v>43</v>
      </c>
      <c r="B534" s="48" t="s">
        <v>42</v>
      </c>
      <c r="C534" s="48" t="s">
        <v>41</v>
      </c>
      <c r="D534" s="119"/>
      <c r="E534" s="120"/>
      <c r="F534" s="121"/>
    </row>
    <row r="535" spans="1:8" ht="15" x14ac:dyDescent="0.25">
      <c r="A535" s="105"/>
      <c r="B535" s="106"/>
      <c r="C535" s="106"/>
      <c r="D535" s="106"/>
      <c r="E535" s="106"/>
      <c r="F535" s="107"/>
    </row>
    <row r="536" spans="1:8" s="47" customFormat="1" ht="20.25" customHeight="1" x14ac:dyDescent="0.25">
      <c r="A536" s="108" t="s">
        <v>6</v>
      </c>
      <c r="B536" s="110" t="str">
        <f>B459</f>
        <v>الاول</v>
      </c>
      <c r="C536" s="111"/>
      <c r="D536" s="112"/>
      <c r="E536" s="110" t="str">
        <f>E459</f>
        <v>الثاني</v>
      </c>
      <c r="F536" s="112"/>
    </row>
    <row r="537" spans="1:8" s="47" customFormat="1" ht="23.25" customHeight="1" x14ac:dyDescent="0.25">
      <c r="A537" s="109"/>
      <c r="B537" s="110" t="str">
        <f>B460</f>
        <v>الثالث</v>
      </c>
      <c r="C537" s="111"/>
      <c r="D537" s="112"/>
      <c r="E537" s="110" t="str">
        <f>E460</f>
        <v>الرابع</v>
      </c>
      <c r="F537" s="112"/>
    </row>
    <row r="538" spans="1:8" s="47" customFormat="1" ht="27" customHeight="1" x14ac:dyDescent="0.2">
      <c r="A538" s="102" t="str">
        <f>A461</f>
        <v xml:space="preserve">ختم وتوقيع مدير المدرسة: </v>
      </c>
      <c r="B538" s="103"/>
      <c r="C538" s="104"/>
      <c r="D538" s="102" t="str">
        <f>D461</f>
        <v>التاريخ:      /       /</v>
      </c>
      <c r="E538" s="103"/>
      <c r="F538" s="104"/>
    </row>
    <row r="540" spans="1:8" s="16" customFormat="1" ht="18" customHeight="1" x14ac:dyDescent="0.2">
      <c r="A540" s="98" t="s">
        <v>135</v>
      </c>
      <c r="B540" s="99"/>
      <c r="C540" s="99"/>
      <c r="D540" s="99"/>
      <c r="E540" s="99"/>
      <c r="F540" s="100"/>
      <c r="G540" s="17"/>
    </row>
    <row r="541" spans="1:8" s="16" customFormat="1" ht="18" x14ac:dyDescent="0.2">
      <c r="A541" s="88" t="str">
        <f>A464</f>
        <v xml:space="preserve">اسم المدرسة :   </v>
      </c>
      <c r="B541" s="85"/>
      <c r="C541" s="85"/>
      <c r="D541" s="85"/>
      <c r="E541" s="85"/>
      <c r="F541" s="86"/>
      <c r="G541" s="5"/>
    </row>
    <row r="542" spans="1:8" s="16" customFormat="1" ht="18" x14ac:dyDescent="0.2">
      <c r="A542" s="88" t="str">
        <f>A465</f>
        <v xml:space="preserve">الرقم الوطني للمدرسة :       </v>
      </c>
      <c r="B542" s="85"/>
      <c r="C542" s="85"/>
      <c r="D542" s="85"/>
      <c r="E542" s="86"/>
      <c r="F542" s="50"/>
      <c r="G542" s="15"/>
    </row>
    <row r="543" spans="1:8" ht="18" x14ac:dyDescent="0.2">
      <c r="A543" s="88" t="str">
        <f>A466</f>
        <v>الرقم الوطني للبناء</v>
      </c>
      <c r="B543" s="85"/>
      <c r="C543" s="86"/>
      <c r="D543" s="49"/>
      <c r="E543" s="49"/>
      <c r="F543" s="49"/>
      <c r="G543" s="16"/>
      <c r="H543" s="16"/>
    </row>
    <row r="544" spans="1:8" ht="18" x14ac:dyDescent="0.2">
      <c r="A544" s="129" t="s">
        <v>23</v>
      </c>
      <c r="B544" s="80" t="s">
        <v>22</v>
      </c>
      <c r="C544" s="82"/>
      <c r="D544" s="80" t="s">
        <v>21</v>
      </c>
      <c r="E544" s="81"/>
      <c r="F544" s="82"/>
    </row>
    <row r="545" spans="1:6" ht="18" x14ac:dyDescent="0.2">
      <c r="A545" s="130"/>
      <c r="B545" s="80"/>
      <c r="C545" s="82"/>
      <c r="D545" s="80"/>
      <c r="E545" s="81"/>
      <c r="F545" s="82"/>
    </row>
    <row r="546" spans="1:6" ht="26.25" customHeight="1" x14ac:dyDescent="0.2">
      <c r="A546" s="122" t="s">
        <v>134</v>
      </c>
      <c r="B546" s="123"/>
      <c r="C546" s="123"/>
      <c r="D546" s="123"/>
      <c r="E546" s="123"/>
      <c r="F546" s="124"/>
    </row>
    <row r="547" spans="1:6" ht="15" x14ac:dyDescent="0.25">
      <c r="A547" s="48" t="s">
        <v>102</v>
      </c>
      <c r="B547" s="48" t="s">
        <v>101</v>
      </c>
      <c r="C547" s="48" t="s">
        <v>100</v>
      </c>
      <c r="D547" s="48" t="s">
        <v>99</v>
      </c>
      <c r="E547" s="48" t="s">
        <v>98</v>
      </c>
      <c r="F547" s="48" t="s">
        <v>97</v>
      </c>
    </row>
    <row r="548" spans="1:6" ht="15" x14ac:dyDescent="0.25">
      <c r="A548" s="48" t="s">
        <v>96</v>
      </c>
      <c r="B548" s="48" t="s">
        <v>95</v>
      </c>
      <c r="C548" s="48" t="s">
        <v>94</v>
      </c>
      <c r="D548" s="48" t="s">
        <v>93</v>
      </c>
      <c r="E548" s="48"/>
      <c r="F548" s="48"/>
    </row>
    <row r="549" spans="1:6" ht="15" x14ac:dyDescent="0.25">
      <c r="A549" s="48" t="s">
        <v>133</v>
      </c>
      <c r="B549" s="105"/>
      <c r="C549" s="106"/>
      <c r="D549" s="106"/>
      <c r="E549" s="106"/>
      <c r="F549" s="107"/>
    </row>
    <row r="550" spans="1:6" ht="15" x14ac:dyDescent="0.25">
      <c r="A550" s="48" t="s">
        <v>132</v>
      </c>
      <c r="B550" s="48" t="s">
        <v>131</v>
      </c>
      <c r="C550" s="48" t="s">
        <v>130</v>
      </c>
      <c r="D550" s="48" t="s">
        <v>129</v>
      </c>
      <c r="E550" s="48"/>
      <c r="F550" s="48"/>
    </row>
    <row r="551" spans="1:6" ht="15" x14ac:dyDescent="0.25">
      <c r="A551" s="125" t="s">
        <v>92</v>
      </c>
      <c r="B551" s="48" t="s">
        <v>71</v>
      </c>
      <c r="C551" s="48" t="s">
        <v>91</v>
      </c>
      <c r="D551" s="48" t="s">
        <v>73</v>
      </c>
      <c r="E551" s="48" t="s">
        <v>141</v>
      </c>
      <c r="F551" s="48"/>
    </row>
    <row r="552" spans="1:6" ht="15" x14ac:dyDescent="0.25">
      <c r="A552" s="125"/>
      <c r="B552" s="48" t="s">
        <v>90</v>
      </c>
      <c r="C552" s="48" t="s">
        <v>142</v>
      </c>
      <c r="D552" s="48" t="s">
        <v>89</v>
      </c>
      <c r="E552" s="48" t="s">
        <v>88</v>
      </c>
      <c r="F552" s="48" t="s">
        <v>87</v>
      </c>
    </row>
    <row r="553" spans="1:6" ht="15" x14ac:dyDescent="0.25">
      <c r="A553" s="48" t="s">
        <v>128</v>
      </c>
      <c r="B553" s="105"/>
      <c r="C553" s="106"/>
      <c r="D553" s="106"/>
      <c r="E553" s="106"/>
      <c r="F553" s="107"/>
    </row>
    <row r="554" spans="1:6" ht="15" x14ac:dyDescent="0.25">
      <c r="A554" s="48" t="s">
        <v>127</v>
      </c>
      <c r="B554" s="48" t="s">
        <v>126</v>
      </c>
      <c r="C554" s="48" t="s">
        <v>125</v>
      </c>
      <c r="D554" s="48"/>
      <c r="E554" s="48"/>
      <c r="F554" s="48"/>
    </row>
    <row r="555" spans="1:6" ht="15" x14ac:dyDescent="0.25">
      <c r="A555" s="48" t="s">
        <v>124</v>
      </c>
      <c r="B555" s="48" t="s">
        <v>123</v>
      </c>
      <c r="C555" s="48" t="s">
        <v>122</v>
      </c>
      <c r="D555" s="48" t="s">
        <v>121</v>
      </c>
      <c r="E555" s="48"/>
      <c r="F555" s="48"/>
    </row>
    <row r="556" spans="1:6" ht="15" x14ac:dyDescent="0.25">
      <c r="A556" s="48" t="s">
        <v>74</v>
      </c>
      <c r="B556" s="48" t="s">
        <v>59</v>
      </c>
      <c r="C556" s="48" t="s">
        <v>73</v>
      </c>
      <c r="D556" s="48" t="s">
        <v>72</v>
      </c>
      <c r="E556" s="48" t="s">
        <v>71</v>
      </c>
      <c r="F556" s="48" t="s">
        <v>143</v>
      </c>
    </row>
    <row r="557" spans="1:6" ht="15" x14ac:dyDescent="0.25">
      <c r="A557" s="48" t="s">
        <v>120</v>
      </c>
      <c r="B557" s="48" t="s">
        <v>144</v>
      </c>
      <c r="C557" s="48" t="s">
        <v>58</v>
      </c>
      <c r="D557" s="48" t="s">
        <v>57</v>
      </c>
      <c r="E557" s="48" t="s">
        <v>69</v>
      </c>
      <c r="F557" s="48"/>
    </row>
    <row r="558" spans="1:6" ht="15" x14ac:dyDescent="0.25">
      <c r="A558" s="48" t="s">
        <v>108</v>
      </c>
      <c r="B558" s="48" t="s">
        <v>107</v>
      </c>
      <c r="C558" s="48" t="s">
        <v>106</v>
      </c>
      <c r="D558" s="48" t="s">
        <v>105</v>
      </c>
      <c r="E558" s="48"/>
      <c r="F558" s="48"/>
    </row>
    <row r="559" spans="1:6" ht="15" x14ac:dyDescent="0.25">
      <c r="A559" s="48" t="s">
        <v>119</v>
      </c>
      <c r="B559" s="48" t="s">
        <v>59</v>
      </c>
      <c r="C559" s="48" t="s">
        <v>58</v>
      </c>
      <c r="D559" s="48" t="s">
        <v>57</v>
      </c>
      <c r="E559" s="48" t="s">
        <v>56</v>
      </c>
      <c r="F559" s="48"/>
    </row>
    <row r="560" spans="1:6" ht="15" x14ac:dyDescent="0.25">
      <c r="A560" s="48" t="s">
        <v>114</v>
      </c>
      <c r="B560" s="48" t="s">
        <v>113</v>
      </c>
      <c r="C560" s="48" t="s">
        <v>112</v>
      </c>
      <c r="D560" s="48" t="s">
        <v>145</v>
      </c>
      <c r="E560" s="48" t="s">
        <v>146</v>
      </c>
      <c r="F560" s="48"/>
    </row>
    <row r="561" spans="1:6" ht="15" x14ac:dyDescent="0.25">
      <c r="A561" s="48" t="s">
        <v>110</v>
      </c>
      <c r="B561" s="48" t="s">
        <v>144</v>
      </c>
      <c r="C561" s="48" t="s">
        <v>58</v>
      </c>
      <c r="D561" s="48" t="s">
        <v>57</v>
      </c>
      <c r="E561" s="48"/>
      <c r="F561" s="48"/>
    </row>
    <row r="563" spans="1:6" ht="23.25" x14ac:dyDescent="0.2">
      <c r="A563" s="122" t="s">
        <v>118</v>
      </c>
      <c r="B563" s="123"/>
      <c r="C563" s="123"/>
      <c r="D563" s="123"/>
      <c r="E563" s="123"/>
      <c r="F563" s="124"/>
    </row>
    <row r="564" spans="1:6" ht="15" x14ac:dyDescent="0.25">
      <c r="A564" s="48" t="s">
        <v>102</v>
      </c>
      <c r="B564" s="48" t="s">
        <v>101</v>
      </c>
      <c r="C564" s="48" t="s">
        <v>100</v>
      </c>
      <c r="D564" s="48" t="s">
        <v>99</v>
      </c>
      <c r="E564" s="48" t="s">
        <v>98</v>
      </c>
      <c r="F564" s="48" t="s">
        <v>97</v>
      </c>
    </row>
    <row r="565" spans="1:6" ht="15" x14ac:dyDescent="0.25">
      <c r="A565" s="48" t="s">
        <v>96</v>
      </c>
      <c r="B565" s="48" t="s">
        <v>95</v>
      </c>
      <c r="C565" s="48" t="s">
        <v>94</v>
      </c>
      <c r="D565" s="48" t="s">
        <v>93</v>
      </c>
      <c r="E565" s="48"/>
      <c r="F565" s="48"/>
    </row>
    <row r="566" spans="1:6" ht="15" x14ac:dyDescent="0.25">
      <c r="A566" s="48" t="s">
        <v>117</v>
      </c>
      <c r="B566" s="126"/>
      <c r="C566" s="127"/>
      <c r="D566" s="127"/>
      <c r="E566" s="127"/>
      <c r="F566" s="128"/>
    </row>
    <row r="567" spans="1:6" ht="15" x14ac:dyDescent="0.25">
      <c r="A567" s="125" t="s">
        <v>92</v>
      </c>
      <c r="B567" s="48" t="s">
        <v>71</v>
      </c>
      <c r="C567" s="48" t="s">
        <v>91</v>
      </c>
      <c r="D567" s="48" t="s">
        <v>73</v>
      </c>
      <c r="E567" s="48" t="s">
        <v>141</v>
      </c>
      <c r="F567" s="48"/>
    </row>
    <row r="568" spans="1:6" ht="15" x14ac:dyDescent="0.25">
      <c r="A568" s="125"/>
      <c r="B568" s="48" t="s">
        <v>90</v>
      </c>
      <c r="C568" s="48" t="s">
        <v>142</v>
      </c>
      <c r="D568" s="48" t="s">
        <v>89</v>
      </c>
      <c r="E568" s="48" t="s">
        <v>88</v>
      </c>
      <c r="F568" s="48" t="s">
        <v>87</v>
      </c>
    </row>
    <row r="569" spans="1:6" ht="15" x14ac:dyDescent="0.25">
      <c r="A569" s="48" t="s">
        <v>116</v>
      </c>
      <c r="B569" s="105"/>
      <c r="C569" s="106"/>
      <c r="D569" s="106"/>
      <c r="E569" s="106"/>
      <c r="F569" s="107"/>
    </row>
    <row r="570" spans="1:6" ht="15" x14ac:dyDescent="0.25">
      <c r="A570" s="48" t="s">
        <v>115</v>
      </c>
      <c r="B570" s="105"/>
      <c r="C570" s="106"/>
      <c r="D570" s="106"/>
      <c r="E570" s="106"/>
      <c r="F570" s="107"/>
    </row>
    <row r="571" spans="1:6" ht="15" x14ac:dyDescent="0.25">
      <c r="A571" s="48" t="s">
        <v>114</v>
      </c>
      <c r="B571" s="48" t="s">
        <v>113</v>
      </c>
      <c r="C571" s="48" t="s">
        <v>112</v>
      </c>
      <c r="D571" s="48" t="s">
        <v>145</v>
      </c>
      <c r="E571" s="48" t="s">
        <v>111</v>
      </c>
      <c r="F571" s="48"/>
    </row>
    <row r="572" spans="1:6" ht="15" x14ac:dyDescent="0.25">
      <c r="A572" s="48" t="s">
        <v>110</v>
      </c>
      <c r="B572" s="48" t="s">
        <v>144</v>
      </c>
      <c r="C572" s="48" t="s">
        <v>58</v>
      </c>
      <c r="D572" s="48" t="s">
        <v>57</v>
      </c>
      <c r="E572" s="48"/>
      <c r="F572" s="48"/>
    </row>
    <row r="573" spans="1:6" ht="15" x14ac:dyDescent="0.25">
      <c r="A573" s="48" t="s">
        <v>70</v>
      </c>
      <c r="B573" s="48" t="s">
        <v>144</v>
      </c>
      <c r="C573" s="48" t="s">
        <v>58</v>
      </c>
      <c r="D573" s="48" t="s">
        <v>57</v>
      </c>
      <c r="E573" s="48" t="s">
        <v>69</v>
      </c>
      <c r="F573" s="48" t="s">
        <v>56</v>
      </c>
    </row>
    <row r="574" spans="1:6" ht="15" x14ac:dyDescent="0.25">
      <c r="A574" s="48" t="s">
        <v>68</v>
      </c>
      <c r="B574" s="48" t="s">
        <v>59</v>
      </c>
      <c r="C574" s="48" t="s">
        <v>58</v>
      </c>
      <c r="D574" s="48" t="s">
        <v>57</v>
      </c>
      <c r="E574" s="48" t="s">
        <v>56</v>
      </c>
      <c r="F574" s="48"/>
    </row>
    <row r="575" spans="1:6" ht="15" x14ac:dyDescent="0.25">
      <c r="A575" s="48" t="s">
        <v>109</v>
      </c>
      <c r="B575" s="48" t="s">
        <v>59</v>
      </c>
      <c r="C575" s="48" t="s">
        <v>58</v>
      </c>
      <c r="D575" s="48" t="s">
        <v>57</v>
      </c>
      <c r="E575" s="48" t="s">
        <v>56</v>
      </c>
      <c r="F575" s="48"/>
    </row>
    <row r="576" spans="1:6" ht="15" x14ac:dyDescent="0.25">
      <c r="A576" s="48" t="s">
        <v>108</v>
      </c>
      <c r="B576" s="48" t="s">
        <v>107</v>
      </c>
      <c r="C576" s="48" t="s">
        <v>106</v>
      </c>
      <c r="D576" s="48" t="s">
        <v>105</v>
      </c>
      <c r="E576" s="48"/>
      <c r="F576" s="48"/>
    </row>
    <row r="577" spans="1:6" ht="15" x14ac:dyDescent="0.25">
      <c r="A577" s="48" t="s">
        <v>104</v>
      </c>
      <c r="B577" s="48" t="s">
        <v>59</v>
      </c>
      <c r="C577" s="48" t="s">
        <v>58</v>
      </c>
      <c r="D577" s="48" t="s">
        <v>57</v>
      </c>
      <c r="E577" s="48" t="s">
        <v>69</v>
      </c>
      <c r="F577" s="48" t="s">
        <v>56</v>
      </c>
    </row>
    <row r="579" spans="1:6" ht="23.25" x14ac:dyDescent="0.2">
      <c r="A579" s="122" t="s">
        <v>103</v>
      </c>
      <c r="B579" s="123"/>
      <c r="C579" s="123"/>
      <c r="D579" s="123"/>
      <c r="E579" s="123"/>
      <c r="F579" s="124"/>
    </row>
    <row r="580" spans="1:6" ht="15" x14ac:dyDescent="0.25">
      <c r="A580" s="48" t="s">
        <v>102</v>
      </c>
      <c r="B580" s="48" t="s">
        <v>101</v>
      </c>
      <c r="C580" s="48" t="s">
        <v>100</v>
      </c>
      <c r="D580" s="48" t="s">
        <v>99</v>
      </c>
      <c r="E580" s="48" t="s">
        <v>98</v>
      </c>
      <c r="F580" s="48" t="s">
        <v>97</v>
      </c>
    </row>
    <row r="581" spans="1:6" ht="15" x14ac:dyDescent="0.25">
      <c r="A581" s="48" t="s">
        <v>96</v>
      </c>
      <c r="B581" s="48" t="s">
        <v>95</v>
      </c>
      <c r="C581" s="48" t="s">
        <v>94</v>
      </c>
      <c r="D581" s="48" t="s">
        <v>93</v>
      </c>
      <c r="E581" s="48"/>
      <c r="F581" s="48"/>
    </row>
    <row r="582" spans="1:6" ht="15" x14ac:dyDescent="0.25">
      <c r="A582" s="125" t="s">
        <v>92</v>
      </c>
      <c r="B582" s="48" t="s">
        <v>71</v>
      </c>
      <c r="C582" s="48" t="s">
        <v>91</v>
      </c>
      <c r="D582" s="48" t="s">
        <v>73</v>
      </c>
      <c r="E582" s="48" t="s">
        <v>141</v>
      </c>
      <c r="F582" s="48"/>
    </row>
    <row r="583" spans="1:6" ht="15" x14ac:dyDescent="0.25">
      <c r="A583" s="125"/>
      <c r="B583" s="48" t="s">
        <v>90</v>
      </c>
      <c r="C583" s="48" t="s">
        <v>142</v>
      </c>
      <c r="D583" s="48" t="s">
        <v>89</v>
      </c>
      <c r="E583" s="48" t="s">
        <v>88</v>
      </c>
      <c r="F583" s="48" t="s">
        <v>87</v>
      </c>
    </row>
    <row r="584" spans="1:6" ht="15" x14ac:dyDescent="0.25">
      <c r="A584" s="48" t="s">
        <v>86</v>
      </c>
      <c r="B584" s="48" t="s">
        <v>59</v>
      </c>
      <c r="C584" s="48" t="s">
        <v>58</v>
      </c>
      <c r="D584" s="48" t="s">
        <v>57</v>
      </c>
      <c r="E584" s="48" t="s">
        <v>56</v>
      </c>
      <c r="F584" s="48"/>
    </row>
    <row r="585" spans="1:6" ht="15" x14ac:dyDescent="0.25">
      <c r="A585" s="48" t="s">
        <v>85</v>
      </c>
      <c r="B585" s="105"/>
      <c r="C585" s="106"/>
      <c r="D585" s="106"/>
      <c r="E585" s="106"/>
      <c r="F585" s="107"/>
    </row>
    <row r="586" spans="1:6" ht="15" x14ac:dyDescent="0.25">
      <c r="A586" s="48" t="s">
        <v>84</v>
      </c>
      <c r="B586" s="105"/>
      <c r="C586" s="106"/>
      <c r="D586" s="106"/>
      <c r="E586" s="106"/>
      <c r="F586" s="107"/>
    </row>
    <row r="587" spans="1:6" ht="15" x14ac:dyDescent="0.25">
      <c r="A587" s="48" t="s">
        <v>83</v>
      </c>
      <c r="B587" s="105"/>
      <c r="C587" s="106"/>
      <c r="D587" s="106"/>
      <c r="E587" s="106"/>
      <c r="F587" s="107"/>
    </row>
    <row r="588" spans="1:6" ht="15" x14ac:dyDescent="0.25">
      <c r="A588" s="48" t="s">
        <v>82</v>
      </c>
      <c r="B588" s="105"/>
      <c r="C588" s="106"/>
      <c r="D588" s="106"/>
      <c r="E588" s="106"/>
      <c r="F588" s="107"/>
    </row>
    <row r="589" spans="1:6" ht="15" x14ac:dyDescent="0.25">
      <c r="A589" s="48" t="s">
        <v>81</v>
      </c>
      <c r="B589" s="105"/>
      <c r="C589" s="106"/>
      <c r="D589" s="106"/>
      <c r="E589" s="106"/>
      <c r="F589" s="107"/>
    </row>
    <row r="590" spans="1:6" ht="15" x14ac:dyDescent="0.25">
      <c r="A590" s="48" t="s">
        <v>80</v>
      </c>
      <c r="B590" s="105"/>
      <c r="C590" s="106"/>
      <c r="D590" s="106"/>
      <c r="E590" s="106"/>
      <c r="F590" s="107"/>
    </row>
    <row r="591" spans="1:6" ht="15" x14ac:dyDescent="0.25">
      <c r="A591" s="48" t="s">
        <v>79</v>
      </c>
      <c r="B591" s="105"/>
      <c r="C591" s="106"/>
      <c r="D591" s="106"/>
      <c r="E591" s="106"/>
      <c r="F591" s="107"/>
    </row>
    <row r="592" spans="1:6" ht="15" x14ac:dyDescent="0.25">
      <c r="A592" s="48" t="s">
        <v>78</v>
      </c>
      <c r="B592" s="48" t="s">
        <v>77</v>
      </c>
      <c r="C592" s="48" t="s">
        <v>76</v>
      </c>
      <c r="D592" s="48" t="s">
        <v>75</v>
      </c>
      <c r="E592" s="48" t="s">
        <v>56</v>
      </c>
      <c r="F592" s="48"/>
    </row>
    <row r="593" spans="1:6" ht="15" x14ac:dyDescent="0.25">
      <c r="A593" s="48" t="s">
        <v>74</v>
      </c>
      <c r="B593" s="48" t="s">
        <v>59</v>
      </c>
      <c r="C593" s="48" t="s">
        <v>73</v>
      </c>
      <c r="D593" s="48" t="s">
        <v>72</v>
      </c>
      <c r="E593" s="48" t="s">
        <v>71</v>
      </c>
      <c r="F593" s="48" t="s">
        <v>143</v>
      </c>
    </row>
    <row r="594" spans="1:6" ht="15" x14ac:dyDescent="0.25">
      <c r="A594" s="48" t="s">
        <v>70</v>
      </c>
      <c r="B594" s="48" t="s">
        <v>144</v>
      </c>
      <c r="C594" s="48" t="s">
        <v>58</v>
      </c>
      <c r="D594" s="48" t="s">
        <v>57</v>
      </c>
      <c r="E594" s="48" t="s">
        <v>69</v>
      </c>
      <c r="F594" s="48" t="s">
        <v>56</v>
      </c>
    </row>
    <row r="595" spans="1:6" ht="15" x14ac:dyDescent="0.25">
      <c r="A595" s="48" t="s">
        <v>68</v>
      </c>
      <c r="B595" s="48" t="s">
        <v>59</v>
      </c>
      <c r="C595" s="48" t="s">
        <v>58</v>
      </c>
      <c r="D595" s="48" t="s">
        <v>57</v>
      </c>
      <c r="E595" s="48" t="s">
        <v>56</v>
      </c>
      <c r="F595" s="48"/>
    </row>
    <row r="596" spans="1:6" ht="15" x14ac:dyDescent="0.25">
      <c r="A596" s="48" t="s">
        <v>67</v>
      </c>
      <c r="B596" s="48" t="s">
        <v>59</v>
      </c>
      <c r="C596" s="48" t="s">
        <v>58</v>
      </c>
      <c r="D596" s="48" t="s">
        <v>57</v>
      </c>
      <c r="E596" s="48" t="s">
        <v>56</v>
      </c>
      <c r="F596" s="48"/>
    </row>
    <row r="597" spans="1:6" ht="15" x14ac:dyDescent="0.25">
      <c r="A597" s="48" t="s">
        <v>66</v>
      </c>
      <c r="B597" s="48" t="s">
        <v>59</v>
      </c>
      <c r="C597" s="48" t="s">
        <v>58</v>
      </c>
      <c r="D597" s="48" t="s">
        <v>57</v>
      </c>
      <c r="E597" s="48" t="s">
        <v>56</v>
      </c>
      <c r="F597" s="48"/>
    </row>
    <row r="598" spans="1:6" ht="15" x14ac:dyDescent="0.25">
      <c r="A598" s="48" t="s">
        <v>65</v>
      </c>
      <c r="B598" s="48" t="s">
        <v>144</v>
      </c>
      <c r="C598" s="48" t="s">
        <v>58</v>
      </c>
      <c r="D598" s="48" t="s">
        <v>57</v>
      </c>
      <c r="E598" s="48" t="s">
        <v>56</v>
      </c>
      <c r="F598" s="48"/>
    </row>
    <row r="599" spans="1:6" ht="15" x14ac:dyDescent="0.25">
      <c r="A599" s="48" t="s">
        <v>64</v>
      </c>
      <c r="B599" s="48" t="s">
        <v>59</v>
      </c>
      <c r="C599" s="48" t="s">
        <v>58</v>
      </c>
      <c r="D599" s="48" t="s">
        <v>57</v>
      </c>
      <c r="E599" s="48" t="s">
        <v>56</v>
      </c>
      <c r="F599" s="48"/>
    </row>
    <row r="600" spans="1:6" ht="15" x14ac:dyDescent="0.25">
      <c r="A600" s="48" t="s">
        <v>63</v>
      </c>
      <c r="B600" s="48" t="s">
        <v>59</v>
      </c>
      <c r="C600" s="48" t="s">
        <v>58</v>
      </c>
      <c r="D600" s="48" t="s">
        <v>57</v>
      </c>
      <c r="E600" s="48" t="s">
        <v>56</v>
      </c>
      <c r="F600" s="48"/>
    </row>
    <row r="601" spans="1:6" ht="15" x14ac:dyDescent="0.25">
      <c r="A601" s="48" t="s">
        <v>62</v>
      </c>
      <c r="B601" s="48" t="s">
        <v>59</v>
      </c>
      <c r="C601" s="48" t="s">
        <v>58</v>
      </c>
      <c r="D601" s="48" t="s">
        <v>57</v>
      </c>
      <c r="E601" s="48" t="s">
        <v>56</v>
      </c>
      <c r="F601" s="48"/>
    </row>
    <row r="602" spans="1:6" ht="15" x14ac:dyDescent="0.25">
      <c r="A602" s="48" t="s">
        <v>61</v>
      </c>
      <c r="B602" s="48" t="s">
        <v>59</v>
      </c>
      <c r="C602" s="48" t="s">
        <v>58</v>
      </c>
      <c r="D602" s="48" t="s">
        <v>57</v>
      </c>
      <c r="E602" s="48" t="s">
        <v>56</v>
      </c>
      <c r="F602" s="48"/>
    </row>
    <row r="603" spans="1:6" ht="15" x14ac:dyDescent="0.25">
      <c r="A603" s="48" t="s">
        <v>60</v>
      </c>
      <c r="B603" s="48" t="s">
        <v>59</v>
      </c>
      <c r="C603" s="48" t="s">
        <v>58</v>
      </c>
      <c r="D603" s="48" t="s">
        <v>57</v>
      </c>
      <c r="E603" s="48" t="s">
        <v>56</v>
      </c>
      <c r="F603" s="48"/>
    </row>
    <row r="604" spans="1:6" ht="15" x14ac:dyDescent="0.25">
      <c r="A604" s="48" t="s">
        <v>55</v>
      </c>
      <c r="B604" s="48" t="s">
        <v>54</v>
      </c>
      <c r="C604" s="48" t="s">
        <v>53</v>
      </c>
      <c r="D604" s="48" t="s">
        <v>52</v>
      </c>
      <c r="E604" s="48" t="s">
        <v>51</v>
      </c>
      <c r="F604" s="48" t="s">
        <v>50</v>
      </c>
    </row>
    <row r="605" spans="1:6" ht="15" x14ac:dyDescent="0.25">
      <c r="A605" s="48" t="s">
        <v>49</v>
      </c>
      <c r="B605" s="48" t="s">
        <v>42</v>
      </c>
      <c r="C605" s="48" t="s">
        <v>41</v>
      </c>
      <c r="D605" s="48"/>
      <c r="E605" s="48"/>
      <c r="F605" s="48"/>
    </row>
    <row r="606" spans="1:6" ht="15" x14ac:dyDescent="0.25">
      <c r="A606" s="48" t="s">
        <v>48</v>
      </c>
      <c r="B606" s="105"/>
      <c r="C606" s="106"/>
      <c r="D606" s="106"/>
      <c r="E606" s="106"/>
      <c r="F606" s="107"/>
    </row>
    <row r="607" spans="1:6" ht="15" x14ac:dyDescent="0.25">
      <c r="A607" s="48" t="s">
        <v>47</v>
      </c>
      <c r="B607" s="48" t="s">
        <v>42</v>
      </c>
      <c r="C607" s="48" t="s">
        <v>41</v>
      </c>
      <c r="D607" s="113"/>
      <c r="E607" s="114"/>
      <c r="F607" s="115"/>
    </row>
    <row r="608" spans="1:6" ht="15" x14ac:dyDescent="0.25">
      <c r="A608" s="48" t="s">
        <v>46</v>
      </c>
      <c r="B608" s="48" t="s">
        <v>42</v>
      </c>
      <c r="C608" s="48" t="s">
        <v>41</v>
      </c>
      <c r="D608" s="116"/>
      <c r="E608" s="117"/>
      <c r="F608" s="118"/>
    </row>
    <row r="609" spans="1:8" ht="15" x14ac:dyDescent="0.25">
      <c r="A609" s="48" t="s">
        <v>45</v>
      </c>
      <c r="B609" s="48" t="s">
        <v>42</v>
      </c>
      <c r="C609" s="48" t="s">
        <v>41</v>
      </c>
      <c r="D609" s="116"/>
      <c r="E609" s="117"/>
      <c r="F609" s="118"/>
    </row>
    <row r="610" spans="1:8" ht="15" x14ac:dyDescent="0.25">
      <c r="A610" s="48" t="s">
        <v>44</v>
      </c>
      <c r="B610" s="48" t="s">
        <v>42</v>
      </c>
      <c r="C610" s="48" t="s">
        <v>41</v>
      </c>
      <c r="D610" s="116"/>
      <c r="E610" s="117"/>
      <c r="F610" s="118"/>
    </row>
    <row r="611" spans="1:8" ht="15" x14ac:dyDescent="0.25">
      <c r="A611" s="48" t="s">
        <v>43</v>
      </c>
      <c r="B611" s="48" t="s">
        <v>42</v>
      </c>
      <c r="C611" s="48" t="s">
        <v>41</v>
      </c>
      <c r="D611" s="119"/>
      <c r="E611" s="120"/>
      <c r="F611" s="121"/>
    </row>
    <row r="612" spans="1:8" ht="15" x14ac:dyDescent="0.25">
      <c r="A612" s="105"/>
      <c r="B612" s="106"/>
      <c r="C612" s="106"/>
      <c r="D612" s="106"/>
      <c r="E612" s="106"/>
      <c r="F612" s="107"/>
    </row>
    <row r="613" spans="1:8" s="47" customFormat="1" ht="20.25" customHeight="1" x14ac:dyDescent="0.25">
      <c r="A613" s="108" t="s">
        <v>6</v>
      </c>
      <c r="B613" s="110" t="str">
        <f>B536</f>
        <v>الاول</v>
      </c>
      <c r="C613" s="111"/>
      <c r="D613" s="112"/>
      <c r="E613" s="110" t="str">
        <f>E536</f>
        <v>الثاني</v>
      </c>
      <c r="F613" s="112"/>
    </row>
    <row r="614" spans="1:8" s="47" customFormat="1" ht="23.25" customHeight="1" x14ac:dyDescent="0.25">
      <c r="A614" s="109"/>
      <c r="B614" s="110" t="str">
        <f>B537</f>
        <v>الثالث</v>
      </c>
      <c r="C614" s="111"/>
      <c r="D614" s="112"/>
      <c r="E614" s="110" t="str">
        <f>E537</f>
        <v>الرابع</v>
      </c>
      <c r="F614" s="112"/>
    </row>
    <row r="615" spans="1:8" s="47" customFormat="1" ht="27" customHeight="1" x14ac:dyDescent="0.2">
      <c r="A615" s="102" t="str">
        <f>A538</f>
        <v xml:space="preserve">ختم وتوقيع مدير المدرسة: </v>
      </c>
      <c r="B615" s="103"/>
      <c r="C615" s="104"/>
      <c r="D615" s="102" t="str">
        <f>D538</f>
        <v>التاريخ:      /       /</v>
      </c>
      <c r="E615" s="103"/>
      <c r="F615" s="104"/>
    </row>
    <row r="617" spans="1:8" s="16" customFormat="1" ht="18" customHeight="1" x14ac:dyDescent="0.2">
      <c r="A617" s="98" t="s">
        <v>135</v>
      </c>
      <c r="B617" s="99"/>
      <c r="C617" s="99"/>
      <c r="D617" s="99"/>
      <c r="E617" s="99"/>
      <c r="F617" s="100"/>
      <c r="G617" s="17"/>
    </row>
    <row r="618" spans="1:8" s="16" customFormat="1" ht="18" x14ac:dyDescent="0.2">
      <c r="A618" s="88" t="str">
        <f>A541</f>
        <v xml:space="preserve">اسم المدرسة :   </v>
      </c>
      <c r="B618" s="85"/>
      <c r="C618" s="85"/>
      <c r="D618" s="85"/>
      <c r="E618" s="85"/>
      <c r="F618" s="86"/>
      <c r="G618" s="5"/>
    </row>
    <row r="619" spans="1:8" s="16" customFormat="1" ht="18" x14ac:dyDescent="0.2">
      <c r="A619" s="88" t="str">
        <f>A542</f>
        <v xml:space="preserve">الرقم الوطني للمدرسة :       </v>
      </c>
      <c r="B619" s="85"/>
      <c r="C619" s="85"/>
      <c r="D619" s="85"/>
      <c r="E619" s="86"/>
      <c r="F619" s="50"/>
      <c r="G619" s="15"/>
    </row>
    <row r="620" spans="1:8" ht="18" x14ac:dyDescent="0.2">
      <c r="A620" s="88" t="str">
        <f>A543</f>
        <v>الرقم الوطني للبناء</v>
      </c>
      <c r="B620" s="85"/>
      <c r="C620" s="86"/>
      <c r="D620" s="49"/>
      <c r="E620" s="49"/>
      <c r="F620" s="49"/>
      <c r="G620" s="16"/>
      <c r="H620" s="16"/>
    </row>
    <row r="621" spans="1:8" ht="18" x14ac:dyDescent="0.2">
      <c r="A621" s="129" t="s">
        <v>23</v>
      </c>
      <c r="B621" s="80" t="s">
        <v>22</v>
      </c>
      <c r="C621" s="82"/>
      <c r="D621" s="80" t="s">
        <v>21</v>
      </c>
      <c r="E621" s="81"/>
      <c r="F621" s="82"/>
    </row>
    <row r="622" spans="1:8" ht="18" x14ac:dyDescent="0.2">
      <c r="A622" s="130"/>
      <c r="B622" s="80"/>
      <c r="C622" s="82"/>
      <c r="D622" s="80"/>
      <c r="E622" s="81"/>
      <c r="F622" s="82"/>
    </row>
    <row r="623" spans="1:8" ht="26.25" customHeight="1" x14ac:dyDescent="0.2">
      <c r="A623" s="122" t="s">
        <v>134</v>
      </c>
      <c r="B623" s="123"/>
      <c r="C623" s="123"/>
      <c r="D623" s="123"/>
      <c r="E623" s="123"/>
      <c r="F623" s="124"/>
    </row>
    <row r="624" spans="1:8" ht="15" x14ac:dyDescent="0.25">
      <c r="A624" s="48" t="s">
        <v>102</v>
      </c>
      <c r="B624" s="48" t="s">
        <v>101</v>
      </c>
      <c r="C624" s="48" t="s">
        <v>100</v>
      </c>
      <c r="D624" s="48" t="s">
        <v>99</v>
      </c>
      <c r="E624" s="48" t="s">
        <v>98</v>
      </c>
      <c r="F624" s="48" t="s">
        <v>97</v>
      </c>
    </row>
    <row r="625" spans="1:6" ht="15" x14ac:dyDescent="0.25">
      <c r="A625" s="48" t="s">
        <v>96</v>
      </c>
      <c r="B625" s="48" t="s">
        <v>95</v>
      </c>
      <c r="C625" s="48" t="s">
        <v>94</v>
      </c>
      <c r="D625" s="48" t="s">
        <v>93</v>
      </c>
      <c r="E625" s="48"/>
      <c r="F625" s="48"/>
    </row>
    <row r="626" spans="1:6" ht="15" x14ac:dyDescent="0.25">
      <c r="A626" s="48" t="s">
        <v>133</v>
      </c>
      <c r="B626" s="105"/>
      <c r="C626" s="106"/>
      <c r="D626" s="106"/>
      <c r="E626" s="106"/>
      <c r="F626" s="107"/>
    </row>
    <row r="627" spans="1:6" ht="15" x14ac:dyDescent="0.25">
      <c r="A627" s="48" t="s">
        <v>132</v>
      </c>
      <c r="B627" s="48" t="s">
        <v>131</v>
      </c>
      <c r="C627" s="48" t="s">
        <v>130</v>
      </c>
      <c r="D627" s="48" t="s">
        <v>129</v>
      </c>
      <c r="E627" s="48"/>
      <c r="F627" s="48"/>
    </row>
    <row r="628" spans="1:6" ht="15" x14ac:dyDescent="0.25">
      <c r="A628" s="125" t="s">
        <v>92</v>
      </c>
      <c r="B628" s="48" t="s">
        <v>71</v>
      </c>
      <c r="C628" s="48" t="s">
        <v>91</v>
      </c>
      <c r="D628" s="48" t="s">
        <v>73</v>
      </c>
      <c r="E628" s="48" t="s">
        <v>141</v>
      </c>
      <c r="F628" s="48"/>
    </row>
    <row r="629" spans="1:6" ht="15" x14ac:dyDescent="0.25">
      <c r="A629" s="125"/>
      <c r="B629" s="48" t="s">
        <v>90</v>
      </c>
      <c r="C629" s="48" t="s">
        <v>142</v>
      </c>
      <c r="D629" s="48" t="s">
        <v>89</v>
      </c>
      <c r="E629" s="48" t="s">
        <v>88</v>
      </c>
      <c r="F629" s="48" t="s">
        <v>87</v>
      </c>
    </row>
    <row r="630" spans="1:6" ht="15" x14ac:dyDescent="0.25">
      <c r="A630" s="48" t="s">
        <v>128</v>
      </c>
      <c r="B630" s="105"/>
      <c r="C630" s="106"/>
      <c r="D630" s="106"/>
      <c r="E630" s="106"/>
      <c r="F630" s="107"/>
    </row>
    <row r="631" spans="1:6" ht="15" x14ac:dyDescent="0.25">
      <c r="A631" s="48" t="s">
        <v>127</v>
      </c>
      <c r="B631" s="48" t="s">
        <v>126</v>
      </c>
      <c r="C631" s="48" t="s">
        <v>125</v>
      </c>
      <c r="D631" s="48"/>
      <c r="E631" s="48"/>
      <c r="F631" s="48"/>
    </row>
    <row r="632" spans="1:6" ht="15" x14ac:dyDescent="0.25">
      <c r="A632" s="48" t="s">
        <v>124</v>
      </c>
      <c r="B632" s="48" t="s">
        <v>123</v>
      </c>
      <c r="C632" s="48" t="s">
        <v>122</v>
      </c>
      <c r="D632" s="48" t="s">
        <v>121</v>
      </c>
      <c r="E632" s="48"/>
      <c r="F632" s="48"/>
    </row>
    <row r="633" spans="1:6" ht="15" x14ac:dyDescent="0.25">
      <c r="A633" s="48" t="s">
        <v>74</v>
      </c>
      <c r="B633" s="48" t="s">
        <v>59</v>
      </c>
      <c r="C633" s="48" t="s">
        <v>73</v>
      </c>
      <c r="D633" s="48" t="s">
        <v>72</v>
      </c>
      <c r="E633" s="48" t="s">
        <v>71</v>
      </c>
      <c r="F633" s="48" t="s">
        <v>143</v>
      </c>
    </row>
    <row r="634" spans="1:6" ht="15" x14ac:dyDescent="0.25">
      <c r="A634" s="48" t="s">
        <v>120</v>
      </c>
      <c r="B634" s="48" t="s">
        <v>144</v>
      </c>
      <c r="C634" s="48" t="s">
        <v>58</v>
      </c>
      <c r="D634" s="48" t="s">
        <v>57</v>
      </c>
      <c r="E634" s="48" t="s">
        <v>69</v>
      </c>
      <c r="F634" s="48"/>
    </row>
    <row r="635" spans="1:6" ht="15" x14ac:dyDescent="0.25">
      <c r="A635" s="48" t="s">
        <v>108</v>
      </c>
      <c r="B635" s="48" t="s">
        <v>107</v>
      </c>
      <c r="C635" s="48" t="s">
        <v>106</v>
      </c>
      <c r="D635" s="48" t="s">
        <v>105</v>
      </c>
      <c r="E635" s="48"/>
      <c r="F635" s="48"/>
    </row>
    <row r="636" spans="1:6" ht="15" x14ac:dyDescent="0.25">
      <c r="A636" s="48" t="s">
        <v>119</v>
      </c>
      <c r="B636" s="48" t="s">
        <v>59</v>
      </c>
      <c r="C636" s="48" t="s">
        <v>58</v>
      </c>
      <c r="D636" s="48" t="s">
        <v>57</v>
      </c>
      <c r="E636" s="48" t="s">
        <v>56</v>
      </c>
      <c r="F636" s="48"/>
    </row>
    <row r="637" spans="1:6" ht="15" x14ac:dyDescent="0.25">
      <c r="A637" s="48" t="s">
        <v>114</v>
      </c>
      <c r="B637" s="48" t="s">
        <v>113</v>
      </c>
      <c r="C637" s="48" t="s">
        <v>112</v>
      </c>
      <c r="D637" s="48" t="s">
        <v>145</v>
      </c>
      <c r="E637" s="48" t="s">
        <v>146</v>
      </c>
      <c r="F637" s="48"/>
    </row>
    <row r="638" spans="1:6" ht="15" x14ac:dyDescent="0.25">
      <c r="A638" s="48" t="s">
        <v>110</v>
      </c>
      <c r="B638" s="48" t="s">
        <v>144</v>
      </c>
      <c r="C638" s="48" t="s">
        <v>58</v>
      </c>
      <c r="D638" s="48" t="s">
        <v>57</v>
      </c>
      <c r="E638" s="48"/>
      <c r="F638" s="48"/>
    </row>
    <row r="640" spans="1:6" ht="23.25" x14ac:dyDescent="0.2">
      <c r="A640" s="122" t="s">
        <v>118</v>
      </c>
      <c r="B640" s="123"/>
      <c r="C640" s="123"/>
      <c r="D640" s="123"/>
      <c r="E640" s="123"/>
      <c r="F640" s="124"/>
    </row>
    <row r="641" spans="1:6" ht="15" x14ac:dyDescent="0.25">
      <c r="A641" s="48" t="s">
        <v>102</v>
      </c>
      <c r="B641" s="48" t="s">
        <v>101</v>
      </c>
      <c r="C641" s="48" t="s">
        <v>100</v>
      </c>
      <c r="D641" s="48" t="s">
        <v>99</v>
      </c>
      <c r="E641" s="48" t="s">
        <v>98</v>
      </c>
      <c r="F641" s="48" t="s">
        <v>97</v>
      </c>
    </row>
    <row r="642" spans="1:6" ht="15" x14ac:dyDescent="0.25">
      <c r="A642" s="48" t="s">
        <v>96</v>
      </c>
      <c r="B642" s="48" t="s">
        <v>95</v>
      </c>
      <c r="C642" s="48" t="s">
        <v>94</v>
      </c>
      <c r="D642" s="48" t="s">
        <v>93</v>
      </c>
      <c r="E642" s="48"/>
      <c r="F642" s="48"/>
    </row>
    <row r="643" spans="1:6" ht="15" x14ac:dyDescent="0.25">
      <c r="A643" s="48" t="s">
        <v>117</v>
      </c>
      <c r="B643" s="126"/>
      <c r="C643" s="127"/>
      <c r="D643" s="127"/>
      <c r="E643" s="127"/>
      <c r="F643" s="128"/>
    </row>
    <row r="644" spans="1:6" ht="15" x14ac:dyDescent="0.25">
      <c r="A644" s="125" t="s">
        <v>92</v>
      </c>
      <c r="B644" s="48" t="s">
        <v>71</v>
      </c>
      <c r="C644" s="48" t="s">
        <v>91</v>
      </c>
      <c r="D644" s="48" t="s">
        <v>73</v>
      </c>
      <c r="E644" s="48" t="s">
        <v>141</v>
      </c>
      <c r="F644" s="48"/>
    </row>
    <row r="645" spans="1:6" ht="15" x14ac:dyDescent="0.25">
      <c r="A645" s="125"/>
      <c r="B645" s="48" t="s">
        <v>90</v>
      </c>
      <c r="C645" s="48" t="s">
        <v>142</v>
      </c>
      <c r="D645" s="48" t="s">
        <v>89</v>
      </c>
      <c r="E645" s="48" t="s">
        <v>88</v>
      </c>
      <c r="F645" s="48" t="s">
        <v>87</v>
      </c>
    </row>
    <row r="646" spans="1:6" ht="15" x14ac:dyDescent="0.25">
      <c r="A646" s="48" t="s">
        <v>116</v>
      </c>
      <c r="B646" s="105"/>
      <c r="C646" s="106"/>
      <c r="D646" s="106"/>
      <c r="E646" s="106"/>
      <c r="F646" s="107"/>
    </row>
    <row r="647" spans="1:6" ht="15" x14ac:dyDescent="0.25">
      <c r="A647" s="48" t="s">
        <v>115</v>
      </c>
      <c r="B647" s="105"/>
      <c r="C647" s="106"/>
      <c r="D647" s="106"/>
      <c r="E647" s="106"/>
      <c r="F647" s="107"/>
    </row>
    <row r="648" spans="1:6" ht="15" x14ac:dyDescent="0.25">
      <c r="A648" s="48" t="s">
        <v>114</v>
      </c>
      <c r="B648" s="48" t="s">
        <v>113</v>
      </c>
      <c r="C648" s="48" t="s">
        <v>112</v>
      </c>
      <c r="D648" s="48" t="s">
        <v>145</v>
      </c>
      <c r="E648" s="48" t="s">
        <v>111</v>
      </c>
      <c r="F648" s="48"/>
    </row>
    <row r="649" spans="1:6" ht="15" x14ac:dyDescent="0.25">
      <c r="A649" s="48" t="s">
        <v>110</v>
      </c>
      <c r="B649" s="48" t="s">
        <v>144</v>
      </c>
      <c r="C649" s="48" t="s">
        <v>58</v>
      </c>
      <c r="D649" s="48" t="s">
        <v>57</v>
      </c>
      <c r="E649" s="48"/>
      <c r="F649" s="48"/>
    </row>
    <row r="650" spans="1:6" ht="15" x14ac:dyDescent="0.25">
      <c r="A650" s="48" t="s">
        <v>70</v>
      </c>
      <c r="B650" s="48" t="s">
        <v>144</v>
      </c>
      <c r="C650" s="48" t="s">
        <v>58</v>
      </c>
      <c r="D650" s="48" t="s">
        <v>57</v>
      </c>
      <c r="E650" s="48" t="s">
        <v>69</v>
      </c>
      <c r="F650" s="48" t="s">
        <v>56</v>
      </c>
    </row>
    <row r="651" spans="1:6" ht="15" x14ac:dyDescent="0.25">
      <c r="A651" s="48" t="s">
        <v>68</v>
      </c>
      <c r="B651" s="48" t="s">
        <v>59</v>
      </c>
      <c r="C651" s="48" t="s">
        <v>58</v>
      </c>
      <c r="D651" s="48" t="s">
        <v>57</v>
      </c>
      <c r="E651" s="48" t="s">
        <v>56</v>
      </c>
      <c r="F651" s="48"/>
    </row>
    <row r="652" spans="1:6" ht="15" x14ac:dyDescent="0.25">
      <c r="A652" s="48" t="s">
        <v>109</v>
      </c>
      <c r="B652" s="48" t="s">
        <v>59</v>
      </c>
      <c r="C652" s="48" t="s">
        <v>58</v>
      </c>
      <c r="D652" s="48" t="s">
        <v>57</v>
      </c>
      <c r="E652" s="48" t="s">
        <v>56</v>
      </c>
      <c r="F652" s="48"/>
    </row>
    <row r="653" spans="1:6" ht="15" x14ac:dyDescent="0.25">
      <c r="A653" s="48" t="s">
        <v>108</v>
      </c>
      <c r="B653" s="48" t="s">
        <v>107</v>
      </c>
      <c r="C653" s="48" t="s">
        <v>106</v>
      </c>
      <c r="D653" s="48" t="s">
        <v>105</v>
      </c>
      <c r="E653" s="48"/>
      <c r="F653" s="48"/>
    </row>
    <row r="654" spans="1:6" ht="15" x14ac:dyDescent="0.25">
      <c r="A654" s="48" t="s">
        <v>104</v>
      </c>
      <c r="B654" s="48" t="s">
        <v>59</v>
      </c>
      <c r="C654" s="48" t="s">
        <v>58</v>
      </c>
      <c r="D654" s="48" t="s">
        <v>57</v>
      </c>
      <c r="E654" s="48" t="s">
        <v>69</v>
      </c>
      <c r="F654" s="48" t="s">
        <v>56</v>
      </c>
    </row>
    <row r="656" spans="1:6" ht="23.25" x14ac:dyDescent="0.2">
      <c r="A656" s="122" t="s">
        <v>103</v>
      </c>
      <c r="B656" s="123"/>
      <c r="C656" s="123"/>
      <c r="D656" s="123"/>
      <c r="E656" s="123"/>
      <c r="F656" s="124"/>
    </row>
    <row r="657" spans="1:6" ht="15" x14ac:dyDescent="0.25">
      <c r="A657" s="48" t="s">
        <v>102</v>
      </c>
      <c r="B657" s="48" t="s">
        <v>101</v>
      </c>
      <c r="C657" s="48" t="s">
        <v>100</v>
      </c>
      <c r="D657" s="48" t="s">
        <v>99</v>
      </c>
      <c r="E657" s="48" t="s">
        <v>98</v>
      </c>
      <c r="F657" s="48" t="s">
        <v>97</v>
      </c>
    </row>
    <row r="658" spans="1:6" ht="15" x14ac:dyDescent="0.25">
      <c r="A658" s="48" t="s">
        <v>96</v>
      </c>
      <c r="B658" s="48" t="s">
        <v>95</v>
      </c>
      <c r="C658" s="48" t="s">
        <v>94</v>
      </c>
      <c r="D658" s="48" t="s">
        <v>93</v>
      </c>
      <c r="E658" s="48"/>
      <c r="F658" s="48"/>
    </row>
    <row r="659" spans="1:6" ht="15" x14ac:dyDescent="0.25">
      <c r="A659" s="125" t="s">
        <v>92</v>
      </c>
      <c r="B659" s="48" t="s">
        <v>71</v>
      </c>
      <c r="C659" s="48" t="s">
        <v>91</v>
      </c>
      <c r="D659" s="48" t="s">
        <v>73</v>
      </c>
      <c r="E659" s="48" t="s">
        <v>141</v>
      </c>
      <c r="F659" s="48"/>
    </row>
    <row r="660" spans="1:6" ht="15" x14ac:dyDescent="0.25">
      <c r="A660" s="125"/>
      <c r="B660" s="48" t="s">
        <v>90</v>
      </c>
      <c r="C660" s="48" t="s">
        <v>142</v>
      </c>
      <c r="D660" s="48" t="s">
        <v>89</v>
      </c>
      <c r="E660" s="48" t="s">
        <v>88</v>
      </c>
      <c r="F660" s="48" t="s">
        <v>87</v>
      </c>
    </row>
    <row r="661" spans="1:6" ht="15" x14ac:dyDescent="0.25">
      <c r="A661" s="48" t="s">
        <v>86</v>
      </c>
      <c r="B661" s="48" t="s">
        <v>59</v>
      </c>
      <c r="C661" s="48" t="s">
        <v>58</v>
      </c>
      <c r="D661" s="48" t="s">
        <v>57</v>
      </c>
      <c r="E661" s="48" t="s">
        <v>56</v>
      </c>
      <c r="F661" s="48"/>
    </row>
    <row r="662" spans="1:6" ht="15" x14ac:dyDescent="0.25">
      <c r="A662" s="48" t="s">
        <v>85</v>
      </c>
      <c r="B662" s="105"/>
      <c r="C662" s="106"/>
      <c r="D662" s="106"/>
      <c r="E662" s="106"/>
      <c r="F662" s="107"/>
    </row>
    <row r="663" spans="1:6" ht="15" x14ac:dyDescent="0.25">
      <c r="A663" s="48" t="s">
        <v>84</v>
      </c>
      <c r="B663" s="105"/>
      <c r="C663" s="106"/>
      <c r="D663" s="106"/>
      <c r="E663" s="106"/>
      <c r="F663" s="107"/>
    </row>
    <row r="664" spans="1:6" ht="15" x14ac:dyDescent="0.25">
      <c r="A664" s="48" t="s">
        <v>83</v>
      </c>
      <c r="B664" s="105"/>
      <c r="C664" s="106"/>
      <c r="D664" s="106"/>
      <c r="E664" s="106"/>
      <c r="F664" s="107"/>
    </row>
    <row r="665" spans="1:6" ht="15" x14ac:dyDescent="0.25">
      <c r="A665" s="48" t="s">
        <v>82</v>
      </c>
      <c r="B665" s="105"/>
      <c r="C665" s="106"/>
      <c r="D665" s="106"/>
      <c r="E665" s="106"/>
      <c r="F665" s="107"/>
    </row>
    <row r="666" spans="1:6" ht="15" x14ac:dyDescent="0.25">
      <c r="A666" s="48" t="s">
        <v>81</v>
      </c>
      <c r="B666" s="105"/>
      <c r="C666" s="106"/>
      <c r="D666" s="106"/>
      <c r="E666" s="106"/>
      <c r="F666" s="107"/>
    </row>
    <row r="667" spans="1:6" ht="15" x14ac:dyDescent="0.25">
      <c r="A667" s="48" t="s">
        <v>80</v>
      </c>
      <c r="B667" s="105"/>
      <c r="C667" s="106"/>
      <c r="D667" s="106"/>
      <c r="E667" s="106"/>
      <c r="F667" s="107"/>
    </row>
    <row r="668" spans="1:6" ht="15" x14ac:dyDescent="0.25">
      <c r="A668" s="48" t="s">
        <v>79</v>
      </c>
      <c r="B668" s="105"/>
      <c r="C668" s="106"/>
      <c r="D668" s="106"/>
      <c r="E668" s="106"/>
      <c r="F668" s="107"/>
    </row>
    <row r="669" spans="1:6" ht="15" x14ac:dyDescent="0.25">
      <c r="A669" s="48" t="s">
        <v>78</v>
      </c>
      <c r="B669" s="48" t="s">
        <v>77</v>
      </c>
      <c r="C669" s="48" t="s">
        <v>76</v>
      </c>
      <c r="D669" s="48" t="s">
        <v>75</v>
      </c>
      <c r="E669" s="48" t="s">
        <v>56</v>
      </c>
      <c r="F669" s="48"/>
    </row>
    <row r="670" spans="1:6" ht="15" x14ac:dyDescent="0.25">
      <c r="A670" s="48" t="s">
        <v>74</v>
      </c>
      <c r="B670" s="48" t="s">
        <v>59</v>
      </c>
      <c r="C670" s="48" t="s">
        <v>73</v>
      </c>
      <c r="D670" s="48" t="s">
        <v>72</v>
      </c>
      <c r="E670" s="48" t="s">
        <v>71</v>
      </c>
      <c r="F670" s="48" t="s">
        <v>143</v>
      </c>
    </row>
    <row r="671" spans="1:6" ht="15" x14ac:dyDescent="0.25">
      <c r="A671" s="48" t="s">
        <v>70</v>
      </c>
      <c r="B671" s="48" t="s">
        <v>144</v>
      </c>
      <c r="C671" s="48" t="s">
        <v>58</v>
      </c>
      <c r="D671" s="48" t="s">
        <v>57</v>
      </c>
      <c r="E671" s="48" t="s">
        <v>69</v>
      </c>
      <c r="F671" s="48" t="s">
        <v>56</v>
      </c>
    </row>
    <row r="672" spans="1:6" ht="15" x14ac:dyDescent="0.25">
      <c r="A672" s="48" t="s">
        <v>68</v>
      </c>
      <c r="B672" s="48" t="s">
        <v>59</v>
      </c>
      <c r="C672" s="48" t="s">
        <v>58</v>
      </c>
      <c r="D672" s="48" t="s">
        <v>57</v>
      </c>
      <c r="E672" s="48" t="s">
        <v>56</v>
      </c>
      <c r="F672" s="48"/>
    </row>
    <row r="673" spans="1:6" ht="15" x14ac:dyDescent="0.25">
      <c r="A673" s="48" t="s">
        <v>67</v>
      </c>
      <c r="B673" s="48" t="s">
        <v>59</v>
      </c>
      <c r="C673" s="48" t="s">
        <v>58</v>
      </c>
      <c r="D673" s="48" t="s">
        <v>57</v>
      </c>
      <c r="E673" s="48" t="s">
        <v>56</v>
      </c>
      <c r="F673" s="48"/>
    </row>
    <row r="674" spans="1:6" ht="15" x14ac:dyDescent="0.25">
      <c r="A674" s="48" t="s">
        <v>66</v>
      </c>
      <c r="B674" s="48" t="s">
        <v>59</v>
      </c>
      <c r="C674" s="48" t="s">
        <v>58</v>
      </c>
      <c r="D674" s="48" t="s">
        <v>57</v>
      </c>
      <c r="E674" s="48" t="s">
        <v>56</v>
      </c>
      <c r="F674" s="48"/>
    </row>
    <row r="675" spans="1:6" ht="15" x14ac:dyDescent="0.25">
      <c r="A675" s="48" t="s">
        <v>65</v>
      </c>
      <c r="B675" s="48" t="s">
        <v>144</v>
      </c>
      <c r="C675" s="48" t="s">
        <v>58</v>
      </c>
      <c r="D675" s="48" t="s">
        <v>57</v>
      </c>
      <c r="E675" s="48" t="s">
        <v>56</v>
      </c>
      <c r="F675" s="48"/>
    </row>
    <row r="676" spans="1:6" ht="15" x14ac:dyDescent="0.25">
      <c r="A676" s="48" t="s">
        <v>64</v>
      </c>
      <c r="B676" s="48" t="s">
        <v>59</v>
      </c>
      <c r="C676" s="48" t="s">
        <v>58</v>
      </c>
      <c r="D676" s="48" t="s">
        <v>57</v>
      </c>
      <c r="E676" s="48" t="s">
        <v>56</v>
      </c>
      <c r="F676" s="48"/>
    </row>
    <row r="677" spans="1:6" ht="15" x14ac:dyDescent="0.25">
      <c r="A677" s="48" t="s">
        <v>63</v>
      </c>
      <c r="B677" s="48" t="s">
        <v>59</v>
      </c>
      <c r="C677" s="48" t="s">
        <v>58</v>
      </c>
      <c r="D677" s="48" t="s">
        <v>57</v>
      </c>
      <c r="E677" s="48" t="s">
        <v>56</v>
      </c>
      <c r="F677" s="48"/>
    </row>
    <row r="678" spans="1:6" ht="15" x14ac:dyDescent="0.25">
      <c r="A678" s="48" t="s">
        <v>62</v>
      </c>
      <c r="B678" s="48" t="s">
        <v>59</v>
      </c>
      <c r="C678" s="48" t="s">
        <v>58</v>
      </c>
      <c r="D678" s="48" t="s">
        <v>57</v>
      </c>
      <c r="E678" s="48" t="s">
        <v>56</v>
      </c>
      <c r="F678" s="48"/>
    </row>
    <row r="679" spans="1:6" ht="15" x14ac:dyDescent="0.25">
      <c r="A679" s="48" t="s">
        <v>61</v>
      </c>
      <c r="B679" s="48" t="s">
        <v>59</v>
      </c>
      <c r="C679" s="48" t="s">
        <v>58</v>
      </c>
      <c r="D679" s="48" t="s">
        <v>57</v>
      </c>
      <c r="E679" s="48" t="s">
        <v>56</v>
      </c>
      <c r="F679" s="48"/>
    </row>
    <row r="680" spans="1:6" ht="15" x14ac:dyDescent="0.25">
      <c r="A680" s="48" t="s">
        <v>60</v>
      </c>
      <c r="B680" s="48" t="s">
        <v>59</v>
      </c>
      <c r="C680" s="48" t="s">
        <v>58</v>
      </c>
      <c r="D680" s="48" t="s">
        <v>57</v>
      </c>
      <c r="E680" s="48" t="s">
        <v>56</v>
      </c>
      <c r="F680" s="48"/>
    </row>
    <row r="681" spans="1:6" ht="15" x14ac:dyDescent="0.25">
      <c r="A681" s="48" t="s">
        <v>55</v>
      </c>
      <c r="B681" s="48" t="s">
        <v>54</v>
      </c>
      <c r="C681" s="48" t="s">
        <v>53</v>
      </c>
      <c r="D681" s="48" t="s">
        <v>52</v>
      </c>
      <c r="E681" s="48" t="s">
        <v>51</v>
      </c>
      <c r="F681" s="48" t="s">
        <v>50</v>
      </c>
    </row>
    <row r="682" spans="1:6" ht="15" x14ac:dyDescent="0.25">
      <c r="A682" s="48" t="s">
        <v>49</v>
      </c>
      <c r="B682" s="48" t="s">
        <v>42</v>
      </c>
      <c r="C682" s="48" t="s">
        <v>41</v>
      </c>
      <c r="D682" s="48"/>
      <c r="E682" s="48"/>
      <c r="F682" s="48"/>
    </row>
    <row r="683" spans="1:6" ht="15" x14ac:dyDescent="0.25">
      <c r="A683" s="48" t="s">
        <v>48</v>
      </c>
      <c r="B683" s="105"/>
      <c r="C683" s="106"/>
      <c r="D683" s="106"/>
      <c r="E683" s="106"/>
      <c r="F683" s="107"/>
    </row>
    <row r="684" spans="1:6" ht="15" x14ac:dyDescent="0.25">
      <c r="A684" s="48" t="s">
        <v>47</v>
      </c>
      <c r="B684" s="48" t="s">
        <v>42</v>
      </c>
      <c r="C684" s="48" t="s">
        <v>41</v>
      </c>
      <c r="D684" s="113"/>
      <c r="E684" s="114"/>
      <c r="F684" s="115"/>
    </row>
    <row r="685" spans="1:6" ht="15" x14ac:dyDescent="0.25">
      <c r="A685" s="48" t="s">
        <v>46</v>
      </c>
      <c r="B685" s="48" t="s">
        <v>42</v>
      </c>
      <c r="C685" s="48" t="s">
        <v>41</v>
      </c>
      <c r="D685" s="116"/>
      <c r="E685" s="117"/>
      <c r="F685" s="118"/>
    </row>
    <row r="686" spans="1:6" ht="15" x14ac:dyDescent="0.25">
      <c r="A686" s="48" t="s">
        <v>45</v>
      </c>
      <c r="B686" s="48" t="s">
        <v>42</v>
      </c>
      <c r="C686" s="48" t="s">
        <v>41</v>
      </c>
      <c r="D686" s="116"/>
      <c r="E686" s="117"/>
      <c r="F686" s="118"/>
    </row>
    <row r="687" spans="1:6" ht="15" x14ac:dyDescent="0.25">
      <c r="A687" s="48" t="s">
        <v>44</v>
      </c>
      <c r="B687" s="48" t="s">
        <v>42</v>
      </c>
      <c r="C687" s="48" t="s">
        <v>41</v>
      </c>
      <c r="D687" s="116"/>
      <c r="E687" s="117"/>
      <c r="F687" s="118"/>
    </row>
    <row r="688" spans="1:6" ht="15" x14ac:dyDescent="0.25">
      <c r="A688" s="48" t="s">
        <v>43</v>
      </c>
      <c r="B688" s="48" t="s">
        <v>42</v>
      </c>
      <c r="C688" s="48" t="s">
        <v>41</v>
      </c>
      <c r="D688" s="119"/>
      <c r="E688" s="120"/>
      <c r="F688" s="121"/>
    </row>
    <row r="689" spans="1:8" ht="15" x14ac:dyDescent="0.25">
      <c r="A689" s="105"/>
      <c r="B689" s="106"/>
      <c r="C689" s="106"/>
      <c r="D689" s="106"/>
      <c r="E689" s="106"/>
      <c r="F689" s="107"/>
    </row>
    <row r="690" spans="1:8" s="47" customFormat="1" ht="20.25" customHeight="1" x14ac:dyDescent="0.25">
      <c r="A690" s="108" t="s">
        <v>6</v>
      </c>
      <c r="B690" s="110" t="str">
        <f>B613</f>
        <v>الاول</v>
      </c>
      <c r="C690" s="111"/>
      <c r="D690" s="112"/>
      <c r="E690" s="110" t="str">
        <f>E613</f>
        <v>الثاني</v>
      </c>
      <c r="F690" s="112"/>
    </row>
    <row r="691" spans="1:8" s="47" customFormat="1" ht="23.25" customHeight="1" x14ac:dyDescent="0.25">
      <c r="A691" s="109"/>
      <c r="B691" s="110" t="str">
        <f>B614</f>
        <v>الثالث</v>
      </c>
      <c r="C691" s="111"/>
      <c r="D691" s="112"/>
      <c r="E691" s="110" t="str">
        <f>E614</f>
        <v>الرابع</v>
      </c>
      <c r="F691" s="112"/>
    </row>
    <row r="692" spans="1:8" s="47" customFormat="1" ht="27" customHeight="1" x14ac:dyDescent="0.2">
      <c r="A692" s="102" t="str">
        <f>A615</f>
        <v xml:space="preserve">ختم وتوقيع مدير المدرسة: </v>
      </c>
      <c r="B692" s="103"/>
      <c r="C692" s="104"/>
      <c r="D692" s="102" t="str">
        <f>D615</f>
        <v>التاريخ:      /       /</v>
      </c>
      <c r="E692" s="103"/>
      <c r="F692" s="104"/>
    </row>
    <row r="694" spans="1:8" s="16" customFormat="1" ht="18" customHeight="1" x14ac:dyDescent="0.2">
      <c r="A694" s="98" t="s">
        <v>135</v>
      </c>
      <c r="B694" s="99"/>
      <c r="C694" s="99"/>
      <c r="D694" s="99"/>
      <c r="E694" s="99"/>
      <c r="F694" s="100"/>
      <c r="G694" s="17"/>
    </row>
    <row r="695" spans="1:8" s="16" customFormat="1" ht="18" x14ac:dyDescent="0.2">
      <c r="A695" s="88" t="str">
        <f>A618</f>
        <v xml:space="preserve">اسم المدرسة :   </v>
      </c>
      <c r="B695" s="85"/>
      <c r="C695" s="85"/>
      <c r="D695" s="85"/>
      <c r="E695" s="85"/>
      <c r="F695" s="86"/>
      <c r="G695" s="5"/>
    </row>
    <row r="696" spans="1:8" s="16" customFormat="1" ht="18" x14ac:dyDescent="0.2">
      <c r="A696" s="88" t="str">
        <f>A619</f>
        <v xml:space="preserve">الرقم الوطني للمدرسة :       </v>
      </c>
      <c r="B696" s="85"/>
      <c r="C696" s="85"/>
      <c r="D696" s="85"/>
      <c r="E696" s="86"/>
      <c r="F696" s="50"/>
      <c r="G696" s="15"/>
    </row>
    <row r="697" spans="1:8" ht="18" x14ac:dyDescent="0.2">
      <c r="A697" s="88" t="str">
        <f>A620</f>
        <v>الرقم الوطني للبناء</v>
      </c>
      <c r="B697" s="85"/>
      <c r="C697" s="86"/>
      <c r="D697" s="49"/>
      <c r="E697" s="49"/>
      <c r="F697" s="49"/>
      <c r="G697" s="16"/>
      <c r="H697" s="16"/>
    </row>
    <row r="698" spans="1:8" ht="18" x14ac:dyDescent="0.2">
      <c r="A698" s="129" t="s">
        <v>23</v>
      </c>
      <c r="B698" s="80" t="s">
        <v>22</v>
      </c>
      <c r="C698" s="82"/>
      <c r="D698" s="80" t="s">
        <v>21</v>
      </c>
      <c r="E698" s="81"/>
      <c r="F698" s="82"/>
    </row>
    <row r="699" spans="1:8" ht="18" x14ac:dyDescent="0.2">
      <c r="A699" s="130"/>
      <c r="B699" s="80"/>
      <c r="C699" s="82"/>
      <c r="D699" s="80"/>
      <c r="E699" s="81"/>
      <c r="F699" s="82"/>
    </row>
    <row r="700" spans="1:8" ht="26.25" customHeight="1" x14ac:dyDescent="0.2">
      <c r="A700" s="122" t="s">
        <v>134</v>
      </c>
      <c r="B700" s="123"/>
      <c r="C700" s="123"/>
      <c r="D700" s="123"/>
      <c r="E700" s="123"/>
      <c r="F700" s="124"/>
    </row>
    <row r="701" spans="1:8" ht="15" x14ac:dyDescent="0.25">
      <c r="A701" s="48" t="s">
        <v>102</v>
      </c>
      <c r="B701" s="48" t="s">
        <v>101</v>
      </c>
      <c r="C701" s="48" t="s">
        <v>100</v>
      </c>
      <c r="D701" s="48" t="s">
        <v>99</v>
      </c>
      <c r="E701" s="48" t="s">
        <v>98</v>
      </c>
      <c r="F701" s="48" t="s">
        <v>97</v>
      </c>
    </row>
    <row r="702" spans="1:8" ht="15" x14ac:dyDescent="0.25">
      <c r="A702" s="48" t="s">
        <v>96</v>
      </c>
      <c r="B702" s="48" t="s">
        <v>95</v>
      </c>
      <c r="C702" s="48" t="s">
        <v>94</v>
      </c>
      <c r="D702" s="48" t="s">
        <v>93</v>
      </c>
      <c r="E702" s="48"/>
      <c r="F702" s="48"/>
    </row>
    <row r="703" spans="1:8" ht="15" x14ac:dyDescent="0.25">
      <c r="A703" s="48" t="s">
        <v>133</v>
      </c>
      <c r="B703" s="105"/>
      <c r="C703" s="106"/>
      <c r="D703" s="106"/>
      <c r="E703" s="106"/>
      <c r="F703" s="107"/>
    </row>
    <row r="704" spans="1:8" ht="15" x14ac:dyDescent="0.25">
      <c r="A704" s="48" t="s">
        <v>132</v>
      </c>
      <c r="B704" s="48" t="s">
        <v>131</v>
      </c>
      <c r="C704" s="48" t="s">
        <v>130</v>
      </c>
      <c r="D704" s="48" t="s">
        <v>129</v>
      </c>
      <c r="E704" s="48"/>
      <c r="F704" s="48"/>
    </row>
    <row r="705" spans="1:6" ht="15" x14ac:dyDescent="0.25">
      <c r="A705" s="125" t="s">
        <v>92</v>
      </c>
      <c r="B705" s="48" t="s">
        <v>71</v>
      </c>
      <c r="C705" s="48" t="s">
        <v>91</v>
      </c>
      <c r="D705" s="48" t="s">
        <v>73</v>
      </c>
      <c r="E705" s="48" t="s">
        <v>141</v>
      </c>
      <c r="F705" s="48"/>
    </row>
    <row r="706" spans="1:6" ht="15" x14ac:dyDescent="0.25">
      <c r="A706" s="125"/>
      <c r="B706" s="48" t="s">
        <v>90</v>
      </c>
      <c r="C706" s="48" t="s">
        <v>142</v>
      </c>
      <c r="D706" s="48" t="s">
        <v>89</v>
      </c>
      <c r="E706" s="48" t="s">
        <v>88</v>
      </c>
      <c r="F706" s="48" t="s">
        <v>87</v>
      </c>
    </row>
    <row r="707" spans="1:6" ht="15" x14ac:dyDescent="0.25">
      <c r="A707" s="48" t="s">
        <v>128</v>
      </c>
      <c r="B707" s="105"/>
      <c r="C707" s="106"/>
      <c r="D707" s="106"/>
      <c r="E707" s="106"/>
      <c r="F707" s="107"/>
    </row>
    <row r="708" spans="1:6" ht="15" x14ac:dyDescent="0.25">
      <c r="A708" s="48" t="s">
        <v>127</v>
      </c>
      <c r="B708" s="48" t="s">
        <v>126</v>
      </c>
      <c r="C708" s="48" t="s">
        <v>125</v>
      </c>
      <c r="D708" s="48"/>
      <c r="E708" s="48"/>
      <c r="F708" s="48"/>
    </row>
    <row r="709" spans="1:6" ht="15" x14ac:dyDescent="0.25">
      <c r="A709" s="48" t="s">
        <v>124</v>
      </c>
      <c r="B709" s="48" t="s">
        <v>123</v>
      </c>
      <c r="C709" s="48" t="s">
        <v>122</v>
      </c>
      <c r="D709" s="48" t="s">
        <v>121</v>
      </c>
      <c r="E709" s="48"/>
      <c r="F709" s="48"/>
    </row>
    <row r="710" spans="1:6" ht="15" x14ac:dyDescent="0.25">
      <c r="A710" s="48" t="s">
        <v>74</v>
      </c>
      <c r="B710" s="48" t="s">
        <v>59</v>
      </c>
      <c r="C710" s="48" t="s">
        <v>73</v>
      </c>
      <c r="D710" s="48" t="s">
        <v>72</v>
      </c>
      <c r="E710" s="48" t="s">
        <v>71</v>
      </c>
      <c r="F710" s="48" t="s">
        <v>143</v>
      </c>
    </row>
    <row r="711" spans="1:6" ht="15" x14ac:dyDescent="0.25">
      <c r="A711" s="48" t="s">
        <v>120</v>
      </c>
      <c r="B711" s="48" t="s">
        <v>144</v>
      </c>
      <c r="C711" s="48" t="s">
        <v>58</v>
      </c>
      <c r="D711" s="48" t="s">
        <v>57</v>
      </c>
      <c r="E711" s="48" t="s">
        <v>69</v>
      </c>
      <c r="F711" s="48"/>
    </row>
    <row r="712" spans="1:6" ht="15" x14ac:dyDescent="0.25">
      <c r="A712" s="48" t="s">
        <v>108</v>
      </c>
      <c r="B712" s="48" t="s">
        <v>107</v>
      </c>
      <c r="C712" s="48" t="s">
        <v>106</v>
      </c>
      <c r="D712" s="48" t="s">
        <v>105</v>
      </c>
      <c r="E712" s="48"/>
      <c r="F712" s="48"/>
    </row>
    <row r="713" spans="1:6" ht="15" x14ac:dyDescent="0.25">
      <c r="A713" s="48" t="s">
        <v>119</v>
      </c>
      <c r="B713" s="48" t="s">
        <v>59</v>
      </c>
      <c r="C713" s="48" t="s">
        <v>58</v>
      </c>
      <c r="D713" s="48" t="s">
        <v>57</v>
      </c>
      <c r="E713" s="48" t="s">
        <v>56</v>
      </c>
      <c r="F713" s="48"/>
    </row>
    <row r="714" spans="1:6" ht="15" x14ac:dyDescent="0.25">
      <c r="A714" s="48" t="s">
        <v>114</v>
      </c>
      <c r="B714" s="48" t="s">
        <v>113</v>
      </c>
      <c r="C714" s="48" t="s">
        <v>112</v>
      </c>
      <c r="D714" s="48" t="s">
        <v>145</v>
      </c>
      <c r="E714" s="48" t="s">
        <v>146</v>
      </c>
      <c r="F714" s="48"/>
    </row>
    <row r="715" spans="1:6" ht="15" x14ac:dyDescent="0.25">
      <c r="A715" s="48" t="s">
        <v>110</v>
      </c>
      <c r="B715" s="48" t="s">
        <v>144</v>
      </c>
      <c r="C715" s="48" t="s">
        <v>58</v>
      </c>
      <c r="D715" s="48" t="s">
        <v>57</v>
      </c>
      <c r="E715" s="48"/>
      <c r="F715" s="48"/>
    </row>
    <row r="717" spans="1:6" ht="23.25" x14ac:dyDescent="0.2">
      <c r="A717" s="122" t="s">
        <v>118</v>
      </c>
      <c r="B717" s="123"/>
      <c r="C717" s="123"/>
      <c r="D717" s="123"/>
      <c r="E717" s="123"/>
      <c r="F717" s="124"/>
    </row>
    <row r="718" spans="1:6" ht="15" x14ac:dyDescent="0.25">
      <c r="A718" s="48" t="s">
        <v>102</v>
      </c>
      <c r="B718" s="48" t="s">
        <v>101</v>
      </c>
      <c r="C718" s="48" t="s">
        <v>100</v>
      </c>
      <c r="D718" s="48" t="s">
        <v>99</v>
      </c>
      <c r="E718" s="48" t="s">
        <v>98</v>
      </c>
      <c r="F718" s="48" t="s">
        <v>97</v>
      </c>
    </row>
    <row r="719" spans="1:6" ht="15" x14ac:dyDescent="0.25">
      <c r="A719" s="48" t="s">
        <v>96</v>
      </c>
      <c r="B719" s="48" t="s">
        <v>95</v>
      </c>
      <c r="C719" s="48" t="s">
        <v>94</v>
      </c>
      <c r="D719" s="48" t="s">
        <v>93</v>
      </c>
      <c r="E719" s="48"/>
      <c r="F719" s="48"/>
    </row>
    <row r="720" spans="1:6" ht="15" x14ac:dyDescent="0.25">
      <c r="A720" s="48" t="s">
        <v>117</v>
      </c>
      <c r="B720" s="126"/>
      <c r="C720" s="127"/>
      <c r="D720" s="127"/>
      <c r="E720" s="127"/>
      <c r="F720" s="128"/>
    </row>
    <row r="721" spans="1:6" ht="15" x14ac:dyDescent="0.25">
      <c r="A721" s="125" t="s">
        <v>92</v>
      </c>
      <c r="B721" s="48" t="s">
        <v>71</v>
      </c>
      <c r="C721" s="48" t="s">
        <v>91</v>
      </c>
      <c r="D721" s="48" t="s">
        <v>73</v>
      </c>
      <c r="E721" s="48" t="s">
        <v>141</v>
      </c>
      <c r="F721" s="48"/>
    </row>
    <row r="722" spans="1:6" ht="15" x14ac:dyDescent="0.25">
      <c r="A722" s="125"/>
      <c r="B722" s="48" t="s">
        <v>90</v>
      </c>
      <c r="C722" s="48" t="s">
        <v>142</v>
      </c>
      <c r="D722" s="48" t="s">
        <v>89</v>
      </c>
      <c r="E722" s="48" t="s">
        <v>88</v>
      </c>
      <c r="F722" s="48" t="s">
        <v>87</v>
      </c>
    </row>
    <row r="723" spans="1:6" ht="15" x14ac:dyDescent="0.25">
      <c r="A723" s="48" t="s">
        <v>116</v>
      </c>
      <c r="B723" s="105"/>
      <c r="C723" s="106"/>
      <c r="D723" s="106"/>
      <c r="E723" s="106"/>
      <c r="F723" s="107"/>
    </row>
    <row r="724" spans="1:6" ht="15" x14ac:dyDescent="0.25">
      <c r="A724" s="48" t="s">
        <v>115</v>
      </c>
      <c r="B724" s="105"/>
      <c r="C724" s="106"/>
      <c r="D724" s="106"/>
      <c r="E724" s="106"/>
      <c r="F724" s="107"/>
    </row>
    <row r="725" spans="1:6" ht="15" x14ac:dyDescent="0.25">
      <c r="A725" s="48" t="s">
        <v>114</v>
      </c>
      <c r="B725" s="48" t="s">
        <v>113</v>
      </c>
      <c r="C725" s="48" t="s">
        <v>112</v>
      </c>
      <c r="D725" s="48" t="s">
        <v>145</v>
      </c>
      <c r="E725" s="48" t="s">
        <v>111</v>
      </c>
      <c r="F725" s="48"/>
    </row>
    <row r="726" spans="1:6" ht="15" x14ac:dyDescent="0.25">
      <c r="A726" s="48" t="s">
        <v>110</v>
      </c>
      <c r="B726" s="48" t="s">
        <v>144</v>
      </c>
      <c r="C726" s="48" t="s">
        <v>58</v>
      </c>
      <c r="D726" s="48" t="s">
        <v>57</v>
      </c>
      <c r="E726" s="48"/>
      <c r="F726" s="48"/>
    </row>
    <row r="727" spans="1:6" ht="15" x14ac:dyDescent="0.25">
      <c r="A727" s="48" t="s">
        <v>70</v>
      </c>
      <c r="B727" s="48" t="s">
        <v>144</v>
      </c>
      <c r="C727" s="48" t="s">
        <v>58</v>
      </c>
      <c r="D727" s="48" t="s">
        <v>57</v>
      </c>
      <c r="E727" s="48" t="s">
        <v>69</v>
      </c>
      <c r="F727" s="48" t="s">
        <v>56</v>
      </c>
    </row>
    <row r="728" spans="1:6" ht="15" x14ac:dyDescent="0.25">
      <c r="A728" s="48" t="s">
        <v>68</v>
      </c>
      <c r="B728" s="48" t="s">
        <v>59</v>
      </c>
      <c r="C728" s="48" t="s">
        <v>58</v>
      </c>
      <c r="D728" s="48" t="s">
        <v>57</v>
      </c>
      <c r="E728" s="48" t="s">
        <v>56</v>
      </c>
      <c r="F728" s="48"/>
    </row>
    <row r="729" spans="1:6" ht="15" x14ac:dyDescent="0.25">
      <c r="A729" s="48" t="s">
        <v>109</v>
      </c>
      <c r="B729" s="48" t="s">
        <v>59</v>
      </c>
      <c r="C729" s="48" t="s">
        <v>58</v>
      </c>
      <c r="D729" s="48" t="s">
        <v>57</v>
      </c>
      <c r="E729" s="48" t="s">
        <v>56</v>
      </c>
      <c r="F729" s="48"/>
    </row>
    <row r="730" spans="1:6" ht="15" x14ac:dyDescent="0.25">
      <c r="A730" s="48" t="s">
        <v>108</v>
      </c>
      <c r="B730" s="48" t="s">
        <v>107</v>
      </c>
      <c r="C730" s="48" t="s">
        <v>106</v>
      </c>
      <c r="D730" s="48" t="s">
        <v>105</v>
      </c>
      <c r="E730" s="48"/>
      <c r="F730" s="48"/>
    </row>
    <row r="731" spans="1:6" ht="15" x14ac:dyDescent="0.25">
      <c r="A731" s="48" t="s">
        <v>104</v>
      </c>
      <c r="B731" s="48" t="s">
        <v>59</v>
      </c>
      <c r="C731" s="48" t="s">
        <v>58</v>
      </c>
      <c r="D731" s="48" t="s">
        <v>57</v>
      </c>
      <c r="E731" s="48" t="s">
        <v>69</v>
      </c>
      <c r="F731" s="48" t="s">
        <v>56</v>
      </c>
    </row>
    <row r="733" spans="1:6" ht="23.25" x14ac:dyDescent="0.2">
      <c r="A733" s="122" t="s">
        <v>103</v>
      </c>
      <c r="B733" s="123"/>
      <c r="C733" s="123"/>
      <c r="D733" s="123"/>
      <c r="E733" s="123"/>
      <c r="F733" s="124"/>
    </row>
    <row r="734" spans="1:6" ht="15" x14ac:dyDescent="0.25">
      <c r="A734" s="48" t="s">
        <v>102</v>
      </c>
      <c r="B734" s="48" t="s">
        <v>101</v>
      </c>
      <c r="C734" s="48" t="s">
        <v>100</v>
      </c>
      <c r="D734" s="48" t="s">
        <v>99</v>
      </c>
      <c r="E734" s="48" t="s">
        <v>98</v>
      </c>
      <c r="F734" s="48" t="s">
        <v>97</v>
      </c>
    </row>
    <row r="735" spans="1:6" ht="15" x14ac:dyDescent="0.25">
      <c r="A735" s="48" t="s">
        <v>96</v>
      </c>
      <c r="B735" s="48" t="s">
        <v>95</v>
      </c>
      <c r="C735" s="48" t="s">
        <v>94</v>
      </c>
      <c r="D735" s="48" t="s">
        <v>93</v>
      </c>
      <c r="E735" s="48"/>
      <c r="F735" s="48"/>
    </row>
    <row r="736" spans="1:6" ht="15" x14ac:dyDescent="0.25">
      <c r="A736" s="125" t="s">
        <v>92</v>
      </c>
      <c r="B736" s="48" t="s">
        <v>71</v>
      </c>
      <c r="C736" s="48" t="s">
        <v>91</v>
      </c>
      <c r="D736" s="48" t="s">
        <v>73</v>
      </c>
      <c r="E736" s="48" t="s">
        <v>141</v>
      </c>
      <c r="F736" s="48"/>
    </row>
    <row r="737" spans="1:6" ht="15" x14ac:dyDescent="0.25">
      <c r="A737" s="125"/>
      <c r="B737" s="48" t="s">
        <v>90</v>
      </c>
      <c r="C737" s="48" t="s">
        <v>142</v>
      </c>
      <c r="D737" s="48" t="s">
        <v>89</v>
      </c>
      <c r="E737" s="48" t="s">
        <v>88</v>
      </c>
      <c r="F737" s="48" t="s">
        <v>87</v>
      </c>
    </row>
    <row r="738" spans="1:6" ht="15" x14ac:dyDescent="0.25">
      <c r="A738" s="48" t="s">
        <v>86</v>
      </c>
      <c r="B738" s="48" t="s">
        <v>59</v>
      </c>
      <c r="C738" s="48" t="s">
        <v>58</v>
      </c>
      <c r="D738" s="48" t="s">
        <v>57</v>
      </c>
      <c r="E738" s="48" t="s">
        <v>56</v>
      </c>
      <c r="F738" s="48"/>
    </row>
    <row r="739" spans="1:6" ht="15" x14ac:dyDescent="0.25">
      <c r="A739" s="48" t="s">
        <v>85</v>
      </c>
      <c r="B739" s="105"/>
      <c r="C739" s="106"/>
      <c r="D739" s="106"/>
      <c r="E739" s="106"/>
      <c r="F739" s="107"/>
    </row>
    <row r="740" spans="1:6" ht="15" x14ac:dyDescent="0.25">
      <c r="A740" s="48" t="s">
        <v>84</v>
      </c>
      <c r="B740" s="105"/>
      <c r="C740" s="106"/>
      <c r="D740" s="106"/>
      <c r="E740" s="106"/>
      <c r="F740" s="107"/>
    </row>
    <row r="741" spans="1:6" ht="15" x14ac:dyDescent="0.25">
      <c r="A741" s="48" t="s">
        <v>83</v>
      </c>
      <c r="B741" s="105"/>
      <c r="C741" s="106"/>
      <c r="D741" s="106"/>
      <c r="E741" s="106"/>
      <c r="F741" s="107"/>
    </row>
    <row r="742" spans="1:6" ht="15" x14ac:dyDescent="0.25">
      <c r="A742" s="48" t="s">
        <v>82</v>
      </c>
      <c r="B742" s="105"/>
      <c r="C742" s="106"/>
      <c r="D742" s="106"/>
      <c r="E742" s="106"/>
      <c r="F742" s="107"/>
    </row>
    <row r="743" spans="1:6" ht="15" x14ac:dyDescent="0.25">
      <c r="A743" s="48" t="s">
        <v>81</v>
      </c>
      <c r="B743" s="105"/>
      <c r="C743" s="106"/>
      <c r="D743" s="106"/>
      <c r="E743" s="106"/>
      <c r="F743" s="107"/>
    </row>
    <row r="744" spans="1:6" ht="15" x14ac:dyDescent="0.25">
      <c r="A744" s="48" t="s">
        <v>80</v>
      </c>
      <c r="B744" s="105"/>
      <c r="C744" s="106"/>
      <c r="D744" s="106"/>
      <c r="E744" s="106"/>
      <c r="F744" s="107"/>
    </row>
    <row r="745" spans="1:6" ht="15" x14ac:dyDescent="0.25">
      <c r="A745" s="48" t="s">
        <v>79</v>
      </c>
      <c r="B745" s="105"/>
      <c r="C745" s="106"/>
      <c r="D745" s="106"/>
      <c r="E745" s="106"/>
      <c r="F745" s="107"/>
    </row>
    <row r="746" spans="1:6" ht="15" x14ac:dyDescent="0.25">
      <c r="A746" s="48" t="s">
        <v>78</v>
      </c>
      <c r="B746" s="48" t="s">
        <v>77</v>
      </c>
      <c r="C746" s="48" t="s">
        <v>76</v>
      </c>
      <c r="D746" s="48" t="s">
        <v>75</v>
      </c>
      <c r="E746" s="48" t="s">
        <v>56</v>
      </c>
      <c r="F746" s="48"/>
    </row>
    <row r="747" spans="1:6" ht="15" x14ac:dyDescent="0.25">
      <c r="A747" s="48" t="s">
        <v>74</v>
      </c>
      <c r="B747" s="48" t="s">
        <v>59</v>
      </c>
      <c r="C747" s="48" t="s">
        <v>73</v>
      </c>
      <c r="D747" s="48" t="s">
        <v>72</v>
      </c>
      <c r="E747" s="48" t="s">
        <v>71</v>
      </c>
      <c r="F747" s="48" t="s">
        <v>143</v>
      </c>
    </row>
    <row r="748" spans="1:6" ht="15" x14ac:dyDescent="0.25">
      <c r="A748" s="48" t="s">
        <v>70</v>
      </c>
      <c r="B748" s="48" t="s">
        <v>144</v>
      </c>
      <c r="C748" s="48" t="s">
        <v>58</v>
      </c>
      <c r="D748" s="48" t="s">
        <v>57</v>
      </c>
      <c r="E748" s="48" t="s">
        <v>69</v>
      </c>
      <c r="F748" s="48" t="s">
        <v>56</v>
      </c>
    </row>
    <row r="749" spans="1:6" ht="15" x14ac:dyDescent="0.25">
      <c r="A749" s="48" t="s">
        <v>68</v>
      </c>
      <c r="B749" s="48" t="s">
        <v>59</v>
      </c>
      <c r="C749" s="48" t="s">
        <v>58</v>
      </c>
      <c r="D749" s="48" t="s">
        <v>57</v>
      </c>
      <c r="E749" s="48" t="s">
        <v>56</v>
      </c>
      <c r="F749" s="48"/>
    </row>
    <row r="750" spans="1:6" ht="15" x14ac:dyDescent="0.25">
      <c r="A750" s="48" t="s">
        <v>67</v>
      </c>
      <c r="B750" s="48" t="s">
        <v>59</v>
      </c>
      <c r="C750" s="48" t="s">
        <v>58</v>
      </c>
      <c r="D750" s="48" t="s">
        <v>57</v>
      </c>
      <c r="E750" s="48" t="s">
        <v>56</v>
      </c>
      <c r="F750" s="48"/>
    </row>
    <row r="751" spans="1:6" ht="15" x14ac:dyDescent="0.25">
      <c r="A751" s="48" t="s">
        <v>66</v>
      </c>
      <c r="B751" s="48" t="s">
        <v>59</v>
      </c>
      <c r="C751" s="48" t="s">
        <v>58</v>
      </c>
      <c r="D751" s="48" t="s">
        <v>57</v>
      </c>
      <c r="E751" s="48" t="s">
        <v>56</v>
      </c>
      <c r="F751" s="48"/>
    </row>
    <row r="752" spans="1:6" ht="15" x14ac:dyDescent="0.25">
      <c r="A752" s="48" t="s">
        <v>65</v>
      </c>
      <c r="B752" s="48" t="s">
        <v>144</v>
      </c>
      <c r="C752" s="48" t="s">
        <v>58</v>
      </c>
      <c r="D752" s="48" t="s">
        <v>57</v>
      </c>
      <c r="E752" s="48" t="s">
        <v>56</v>
      </c>
      <c r="F752" s="48"/>
    </row>
    <row r="753" spans="1:6" ht="15" x14ac:dyDescent="0.25">
      <c r="A753" s="48" t="s">
        <v>64</v>
      </c>
      <c r="B753" s="48" t="s">
        <v>59</v>
      </c>
      <c r="C753" s="48" t="s">
        <v>58</v>
      </c>
      <c r="D753" s="48" t="s">
        <v>57</v>
      </c>
      <c r="E753" s="48" t="s">
        <v>56</v>
      </c>
      <c r="F753" s="48"/>
    </row>
    <row r="754" spans="1:6" ht="15" x14ac:dyDescent="0.25">
      <c r="A754" s="48" t="s">
        <v>63</v>
      </c>
      <c r="B754" s="48" t="s">
        <v>59</v>
      </c>
      <c r="C754" s="48" t="s">
        <v>58</v>
      </c>
      <c r="D754" s="48" t="s">
        <v>57</v>
      </c>
      <c r="E754" s="48" t="s">
        <v>56</v>
      </c>
      <c r="F754" s="48"/>
    </row>
    <row r="755" spans="1:6" ht="15" x14ac:dyDescent="0.25">
      <c r="A755" s="48" t="s">
        <v>62</v>
      </c>
      <c r="B755" s="48" t="s">
        <v>59</v>
      </c>
      <c r="C755" s="48" t="s">
        <v>58</v>
      </c>
      <c r="D755" s="48" t="s">
        <v>57</v>
      </c>
      <c r="E755" s="48" t="s">
        <v>56</v>
      </c>
      <c r="F755" s="48"/>
    </row>
    <row r="756" spans="1:6" ht="15" x14ac:dyDescent="0.25">
      <c r="A756" s="48" t="s">
        <v>61</v>
      </c>
      <c r="B756" s="48" t="s">
        <v>59</v>
      </c>
      <c r="C756" s="48" t="s">
        <v>58</v>
      </c>
      <c r="D756" s="48" t="s">
        <v>57</v>
      </c>
      <c r="E756" s="48" t="s">
        <v>56</v>
      </c>
      <c r="F756" s="48"/>
    </row>
    <row r="757" spans="1:6" ht="15" x14ac:dyDescent="0.25">
      <c r="A757" s="48" t="s">
        <v>60</v>
      </c>
      <c r="B757" s="48" t="s">
        <v>59</v>
      </c>
      <c r="C757" s="48" t="s">
        <v>58</v>
      </c>
      <c r="D757" s="48" t="s">
        <v>57</v>
      </c>
      <c r="E757" s="48" t="s">
        <v>56</v>
      </c>
      <c r="F757" s="48"/>
    </row>
    <row r="758" spans="1:6" ht="15" x14ac:dyDescent="0.25">
      <c r="A758" s="48" t="s">
        <v>55</v>
      </c>
      <c r="B758" s="48" t="s">
        <v>54</v>
      </c>
      <c r="C758" s="48" t="s">
        <v>53</v>
      </c>
      <c r="D758" s="48" t="s">
        <v>52</v>
      </c>
      <c r="E758" s="48" t="s">
        <v>51</v>
      </c>
      <c r="F758" s="48" t="s">
        <v>50</v>
      </c>
    </row>
    <row r="759" spans="1:6" ht="15" x14ac:dyDescent="0.25">
      <c r="A759" s="48" t="s">
        <v>49</v>
      </c>
      <c r="B759" s="48" t="s">
        <v>42</v>
      </c>
      <c r="C759" s="48" t="s">
        <v>41</v>
      </c>
      <c r="D759" s="48"/>
      <c r="E759" s="48"/>
      <c r="F759" s="48"/>
    </row>
    <row r="760" spans="1:6" ht="15" x14ac:dyDescent="0.25">
      <c r="A760" s="48" t="s">
        <v>48</v>
      </c>
      <c r="B760" s="105"/>
      <c r="C760" s="106"/>
      <c r="D760" s="106"/>
      <c r="E760" s="106"/>
      <c r="F760" s="107"/>
    </row>
    <row r="761" spans="1:6" ht="15" x14ac:dyDescent="0.25">
      <c r="A761" s="48" t="s">
        <v>47</v>
      </c>
      <c r="B761" s="48" t="s">
        <v>42</v>
      </c>
      <c r="C761" s="48" t="s">
        <v>41</v>
      </c>
      <c r="D761" s="113"/>
      <c r="E761" s="114"/>
      <c r="F761" s="115"/>
    </row>
    <row r="762" spans="1:6" ht="15" x14ac:dyDescent="0.25">
      <c r="A762" s="48" t="s">
        <v>46</v>
      </c>
      <c r="B762" s="48" t="s">
        <v>42</v>
      </c>
      <c r="C762" s="48" t="s">
        <v>41</v>
      </c>
      <c r="D762" s="116"/>
      <c r="E762" s="117"/>
      <c r="F762" s="118"/>
    </row>
    <row r="763" spans="1:6" ht="15" x14ac:dyDescent="0.25">
      <c r="A763" s="48" t="s">
        <v>45</v>
      </c>
      <c r="B763" s="48" t="s">
        <v>42</v>
      </c>
      <c r="C763" s="48" t="s">
        <v>41</v>
      </c>
      <c r="D763" s="116"/>
      <c r="E763" s="117"/>
      <c r="F763" s="118"/>
    </row>
    <row r="764" spans="1:6" ht="15" x14ac:dyDescent="0.25">
      <c r="A764" s="48" t="s">
        <v>44</v>
      </c>
      <c r="B764" s="48" t="s">
        <v>42</v>
      </c>
      <c r="C764" s="48" t="s">
        <v>41</v>
      </c>
      <c r="D764" s="116"/>
      <c r="E764" s="117"/>
      <c r="F764" s="118"/>
    </row>
    <row r="765" spans="1:6" ht="15" x14ac:dyDescent="0.25">
      <c r="A765" s="48" t="s">
        <v>43</v>
      </c>
      <c r="B765" s="48" t="s">
        <v>42</v>
      </c>
      <c r="C765" s="48" t="s">
        <v>41</v>
      </c>
      <c r="D765" s="119"/>
      <c r="E765" s="120"/>
      <c r="F765" s="121"/>
    </row>
    <row r="766" spans="1:6" ht="15" x14ac:dyDescent="0.25">
      <c r="A766" s="105"/>
      <c r="B766" s="106"/>
      <c r="C766" s="106"/>
      <c r="D766" s="106"/>
      <c r="E766" s="106"/>
      <c r="F766" s="107"/>
    </row>
    <row r="767" spans="1:6" s="47" customFormat="1" ht="20.25" customHeight="1" x14ac:dyDescent="0.25">
      <c r="A767" s="108" t="s">
        <v>6</v>
      </c>
      <c r="B767" s="110" t="str">
        <f>B690</f>
        <v>الاول</v>
      </c>
      <c r="C767" s="111"/>
      <c r="D767" s="112"/>
      <c r="E767" s="110" t="str">
        <f>E690</f>
        <v>الثاني</v>
      </c>
      <c r="F767" s="112"/>
    </row>
    <row r="768" spans="1:6" s="47" customFormat="1" ht="23.25" customHeight="1" x14ac:dyDescent="0.25">
      <c r="A768" s="109"/>
      <c r="B768" s="110" t="str">
        <f>B691</f>
        <v>الثالث</v>
      </c>
      <c r="C768" s="111"/>
      <c r="D768" s="112"/>
      <c r="E768" s="110" t="str">
        <f>E691</f>
        <v>الرابع</v>
      </c>
      <c r="F768" s="112"/>
    </row>
    <row r="769" spans="1:8" s="47" customFormat="1" ht="27" customHeight="1" x14ac:dyDescent="0.2">
      <c r="A769" s="102" t="str">
        <f>A692</f>
        <v xml:space="preserve">ختم وتوقيع مدير المدرسة: </v>
      </c>
      <c r="B769" s="103"/>
      <c r="C769" s="104"/>
      <c r="D769" s="102" t="str">
        <f>D692</f>
        <v>التاريخ:      /       /</v>
      </c>
      <c r="E769" s="103"/>
      <c r="F769" s="104"/>
    </row>
    <row r="771" spans="1:8" s="16" customFormat="1" ht="18" customHeight="1" x14ac:dyDescent="0.2">
      <c r="A771" s="98" t="s">
        <v>135</v>
      </c>
      <c r="B771" s="99"/>
      <c r="C771" s="99"/>
      <c r="D771" s="99"/>
      <c r="E771" s="99"/>
      <c r="F771" s="100"/>
      <c r="G771" s="17"/>
    </row>
    <row r="772" spans="1:8" s="16" customFormat="1" ht="18" x14ac:dyDescent="0.2">
      <c r="A772" s="88" t="str">
        <f>A695</f>
        <v xml:space="preserve">اسم المدرسة :   </v>
      </c>
      <c r="B772" s="85"/>
      <c r="C772" s="85"/>
      <c r="D772" s="85"/>
      <c r="E772" s="85"/>
      <c r="F772" s="86"/>
      <c r="G772" s="5"/>
    </row>
    <row r="773" spans="1:8" s="16" customFormat="1" ht="18" x14ac:dyDescent="0.2">
      <c r="A773" s="88" t="str">
        <f>A696</f>
        <v xml:space="preserve">الرقم الوطني للمدرسة :       </v>
      </c>
      <c r="B773" s="85"/>
      <c r="C773" s="85"/>
      <c r="D773" s="85"/>
      <c r="E773" s="86"/>
      <c r="F773" s="50"/>
      <c r="G773" s="15"/>
    </row>
    <row r="774" spans="1:8" ht="18" x14ac:dyDescent="0.2">
      <c r="A774" s="88" t="str">
        <f>A697</f>
        <v>الرقم الوطني للبناء</v>
      </c>
      <c r="B774" s="85"/>
      <c r="C774" s="86"/>
      <c r="D774" s="49"/>
      <c r="E774" s="49"/>
      <c r="F774" s="49"/>
      <c r="G774" s="16"/>
      <c r="H774" s="16"/>
    </row>
    <row r="775" spans="1:8" ht="18" x14ac:dyDescent="0.2">
      <c r="A775" s="129" t="s">
        <v>23</v>
      </c>
      <c r="B775" s="80" t="s">
        <v>22</v>
      </c>
      <c r="C775" s="82"/>
      <c r="D775" s="80" t="s">
        <v>21</v>
      </c>
      <c r="E775" s="81"/>
      <c r="F775" s="82"/>
    </row>
    <row r="776" spans="1:8" ht="18" x14ac:dyDescent="0.2">
      <c r="A776" s="130"/>
      <c r="B776" s="80"/>
      <c r="C776" s="82"/>
      <c r="D776" s="80"/>
      <c r="E776" s="81"/>
      <c r="F776" s="82"/>
    </row>
    <row r="777" spans="1:8" ht="26.25" customHeight="1" x14ac:dyDescent="0.2">
      <c r="A777" s="122" t="s">
        <v>134</v>
      </c>
      <c r="B777" s="123"/>
      <c r="C777" s="123"/>
      <c r="D777" s="123"/>
      <c r="E777" s="123"/>
      <c r="F777" s="124"/>
    </row>
    <row r="778" spans="1:8" ht="15" x14ac:dyDescent="0.25">
      <c r="A778" s="48" t="s">
        <v>102</v>
      </c>
      <c r="B778" s="48" t="s">
        <v>101</v>
      </c>
      <c r="C778" s="48" t="s">
        <v>100</v>
      </c>
      <c r="D778" s="48" t="s">
        <v>99</v>
      </c>
      <c r="E778" s="48" t="s">
        <v>98</v>
      </c>
      <c r="F778" s="48" t="s">
        <v>97</v>
      </c>
    </row>
    <row r="779" spans="1:8" ht="15" x14ac:dyDescent="0.25">
      <c r="A779" s="48" t="s">
        <v>96</v>
      </c>
      <c r="B779" s="48" t="s">
        <v>95</v>
      </c>
      <c r="C779" s="48" t="s">
        <v>94</v>
      </c>
      <c r="D779" s="48" t="s">
        <v>93</v>
      </c>
      <c r="E779" s="48"/>
      <c r="F779" s="48"/>
    </row>
    <row r="780" spans="1:8" ht="15" x14ac:dyDescent="0.25">
      <c r="A780" s="48" t="s">
        <v>133</v>
      </c>
      <c r="B780" s="105"/>
      <c r="C780" s="106"/>
      <c r="D780" s="106"/>
      <c r="E780" s="106"/>
      <c r="F780" s="107"/>
    </row>
    <row r="781" spans="1:8" ht="15" x14ac:dyDescent="0.25">
      <c r="A781" s="48" t="s">
        <v>132</v>
      </c>
      <c r="B781" s="48" t="s">
        <v>131</v>
      </c>
      <c r="C781" s="48" t="s">
        <v>130</v>
      </c>
      <c r="D781" s="48" t="s">
        <v>129</v>
      </c>
      <c r="E781" s="48"/>
      <c r="F781" s="48"/>
    </row>
    <row r="782" spans="1:8" ht="15" x14ac:dyDescent="0.25">
      <c r="A782" s="125" t="s">
        <v>92</v>
      </c>
      <c r="B782" s="48" t="s">
        <v>71</v>
      </c>
      <c r="C782" s="48" t="s">
        <v>91</v>
      </c>
      <c r="D782" s="48" t="s">
        <v>73</v>
      </c>
      <c r="E782" s="48" t="s">
        <v>141</v>
      </c>
      <c r="F782" s="48"/>
    </row>
    <row r="783" spans="1:8" ht="15" x14ac:dyDescent="0.25">
      <c r="A783" s="125"/>
      <c r="B783" s="48" t="s">
        <v>90</v>
      </c>
      <c r="C783" s="48" t="s">
        <v>142</v>
      </c>
      <c r="D783" s="48" t="s">
        <v>89</v>
      </c>
      <c r="E783" s="48" t="s">
        <v>88</v>
      </c>
      <c r="F783" s="48" t="s">
        <v>87</v>
      </c>
    </row>
    <row r="784" spans="1:8" ht="15" x14ac:dyDescent="0.25">
      <c r="A784" s="48" t="s">
        <v>128</v>
      </c>
      <c r="B784" s="105"/>
      <c r="C784" s="106"/>
      <c r="D784" s="106"/>
      <c r="E784" s="106"/>
      <c r="F784" s="107"/>
    </row>
    <row r="785" spans="1:6" ht="15" x14ac:dyDescent="0.25">
      <c r="A785" s="48" t="s">
        <v>127</v>
      </c>
      <c r="B785" s="48" t="s">
        <v>126</v>
      </c>
      <c r="C785" s="48" t="s">
        <v>125</v>
      </c>
      <c r="D785" s="48"/>
      <c r="E785" s="48"/>
      <c r="F785" s="48"/>
    </row>
    <row r="786" spans="1:6" ht="15" x14ac:dyDescent="0.25">
      <c r="A786" s="48" t="s">
        <v>124</v>
      </c>
      <c r="B786" s="48" t="s">
        <v>123</v>
      </c>
      <c r="C786" s="48" t="s">
        <v>122</v>
      </c>
      <c r="D786" s="48" t="s">
        <v>121</v>
      </c>
      <c r="E786" s="48"/>
      <c r="F786" s="48"/>
    </row>
    <row r="787" spans="1:6" ht="15" x14ac:dyDescent="0.25">
      <c r="A787" s="48" t="s">
        <v>74</v>
      </c>
      <c r="B787" s="48" t="s">
        <v>59</v>
      </c>
      <c r="C787" s="48" t="s">
        <v>73</v>
      </c>
      <c r="D787" s="48" t="s">
        <v>72</v>
      </c>
      <c r="E787" s="48" t="s">
        <v>71</v>
      </c>
      <c r="F787" s="48" t="s">
        <v>143</v>
      </c>
    </row>
    <row r="788" spans="1:6" ht="15" x14ac:dyDescent="0.25">
      <c r="A788" s="48" t="s">
        <v>120</v>
      </c>
      <c r="B788" s="48" t="s">
        <v>144</v>
      </c>
      <c r="C788" s="48" t="s">
        <v>58</v>
      </c>
      <c r="D788" s="48" t="s">
        <v>57</v>
      </c>
      <c r="E788" s="48" t="s">
        <v>69</v>
      </c>
      <c r="F788" s="48"/>
    </row>
    <row r="789" spans="1:6" ht="15" x14ac:dyDescent="0.25">
      <c r="A789" s="48" t="s">
        <v>108</v>
      </c>
      <c r="B789" s="48" t="s">
        <v>107</v>
      </c>
      <c r="C789" s="48" t="s">
        <v>106</v>
      </c>
      <c r="D789" s="48" t="s">
        <v>105</v>
      </c>
      <c r="E789" s="48"/>
      <c r="F789" s="48"/>
    </row>
    <row r="790" spans="1:6" ht="15" x14ac:dyDescent="0.25">
      <c r="A790" s="48" t="s">
        <v>119</v>
      </c>
      <c r="B790" s="48" t="s">
        <v>59</v>
      </c>
      <c r="C790" s="48" t="s">
        <v>58</v>
      </c>
      <c r="D790" s="48" t="s">
        <v>57</v>
      </c>
      <c r="E790" s="48" t="s">
        <v>56</v>
      </c>
      <c r="F790" s="48"/>
    </row>
    <row r="791" spans="1:6" ht="15" x14ac:dyDescent="0.25">
      <c r="A791" s="48" t="s">
        <v>114</v>
      </c>
      <c r="B791" s="48" t="s">
        <v>113</v>
      </c>
      <c r="C791" s="48" t="s">
        <v>112</v>
      </c>
      <c r="D791" s="48" t="s">
        <v>145</v>
      </c>
      <c r="E791" s="48" t="s">
        <v>146</v>
      </c>
      <c r="F791" s="48"/>
    </row>
    <row r="792" spans="1:6" ht="15" x14ac:dyDescent="0.25">
      <c r="A792" s="48" t="s">
        <v>110</v>
      </c>
      <c r="B792" s="48" t="s">
        <v>144</v>
      </c>
      <c r="C792" s="48" t="s">
        <v>58</v>
      </c>
      <c r="D792" s="48" t="s">
        <v>57</v>
      </c>
      <c r="E792" s="48"/>
      <c r="F792" s="48"/>
    </row>
    <row r="794" spans="1:6" ht="23.25" x14ac:dyDescent="0.2">
      <c r="A794" s="122" t="s">
        <v>118</v>
      </c>
      <c r="B794" s="123"/>
      <c r="C794" s="123"/>
      <c r="D794" s="123"/>
      <c r="E794" s="123"/>
      <c r="F794" s="124"/>
    </row>
    <row r="795" spans="1:6" ht="15" x14ac:dyDescent="0.25">
      <c r="A795" s="48" t="s">
        <v>102</v>
      </c>
      <c r="B795" s="48" t="s">
        <v>101</v>
      </c>
      <c r="C795" s="48" t="s">
        <v>100</v>
      </c>
      <c r="D795" s="48" t="s">
        <v>99</v>
      </c>
      <c r="E795" s="48" t="s">
        <v>98</v>
      </c>
      <c r="F795" s="48" t="s">
        <v>97</v>
      </c>
    </row>
    <row r="796" spans="1:6" ht="15" x14ac:dyDescent="0.25">
      <c r="A796" s="48" t="s">
        <v>96</v>
      </c>
      <c r="B796" s="48" t="s">
        <v>95</v>
      </c>
      <c r="C796" s="48" t="s">
        <v>94</v>
      </c>
      <c r="D796" s="48" t="s">
        <v>93</v>
      </c>
      <c r="E796" s="48"/>
      <c r="F796" s="48"/>
    </row>
    <row r="797" spans="1:6" ht="15" x14ac:dyDescent="0.25">
      <c r="A797" s="48" t="s">
        <v>117</v>
      </c>
      <c r="B797" s="126"/>
      <c r="C797" s="127"/>
      <c r="D797" s="127"/>
      <c r="E797" s="127"/>
      <c r="F797" s="128"/>
    </row>
    <row r="798" spans="1:6" ht="15" x14ac:dyDescent="0.25">
      <c r="A798" s="125" t="s">
        <v>92</v>
      </c>
      <c r="B798" s="48" t="s">
        <v>71</v>
      </c>
      <c r="C798" s="48" t="s">
        <v>91</v>
      </c>
      <c r="D798" s="48" t="s">
        <v>73</v>
      </c>
      <c r="E798" s="48" t="s">
        <v>141</v>
      </c>
      <c r="F798" s="48"/>
    </row>
    <row r="799" spans="1:6" ht="15" x14ac:dyDescent="0.25">
      <c r="A799" s="125"/>
      <c r="B799" s="48" t="s">
        <v>90</v>
      </c>
      <c r="C799" s="48" t="s">
        <v>142</v>
      </c>
      <c r="D799" s="48" t="s">
        <v>89</v>
      </c>
      <c r="E799" s="48" t="s">
        <v>88</v>
      </c>
      <c r="F799" s="48" t="s">
        <v>87</v>
      </c>
    </row>
    <row r="800" spans="1:6" ht="15" x14ac:dyDescent="0.25">
      <c r="A800" s="48" t="s">
        <v>116</v>
      </c>
      <c r="B800" s="105"/>
      <c r="C800" s="106"/>
      <c r="D800" s="106"/>
      <c r="E800" s="106"/>
      <c r="F800" s="107"/>
    </row>
    <row r="801" spans="1:6" ht="15" x14ac:dyDescent="0.25">
      <c r="A801" s="48" t="s">
        <v>115</v>
      </c>
      <c r="B801" s="105"/>
      <c r="C801" s="106"/>
      <c r="D801" s="106"/>
      <c r="E801" s="106"/>
      <c r="F801" s="107"/>
    </row>
    <row r="802" spans="1:6" ht="15" x14ac:dyDescent="0.25">
      <c r="A802" s="48" t="s">
        <v>114</v>
      </c>
      <c r="B802" s="48" t="s">
        <v>113</v>
      </c>
      <c r="C802" s="48" t="s">
        <v>112</v>
      </c>
      <c r="D802" s="48" t="s">
        <v>145</v>
      </c>
      <c r="E802" s="48" t="s">
        <v>111</v>
      </c>
      <c r="F802" s="48"/>
    </row>
    <row r="803" spans="1:6" ht="15" x14ac:dyDescent="0.25">
      <c r="A803" s="48" t="s">
        <v>110</v>
      </c>
      <c r="B803" s="48" t="s">
        <v>144</v>
      </c>
      <c r="C803" s="48" t="s">
        <v>58</v>
      </c>
      <c r="D803" s="48" t="s">
        <v>57</v>
      </c>
      <c r="E803" s="48"/>
      <c r="F803" s="48"/>
    </row>
    <row r="804" spans="1:6" ht="15" x14ac:dyDescent="0.25">
      <c r="A804" s="48" t="s">
        <v>70</v>
      </c>
      <c r="B804" s="48" t="s">
        <v>144</v>
      </c>
      <c r="C804" s="48" t="s">
        <v>58</v>
      </c>
      <c r="D804" s="48" t="s">
        <v>57</v>
      </c>
      <c r="E804" s="48" t="s">
        <v>69</v>
      </c>
      <c r="F804" s="48" t="s">
        <v>56</v>
      </c>
    </row>
    <row r="805" spans="1:6" ht="15" x14ac:dyDescent="0.25">
      <c r="A805" s="48" t="s">
        <v>68</v>
      </c>
      <c r="B805" s="48" t="s">
        <v>59</v>
      </c>
      <c r="C805" s="48" t="s">
        <v>58</v>
      </c>
      <c r="D805" s="48" t="s">
        <v>57</v>
      </c>
      <c r="E805" s="48" t="s">
        <v>56</v>
      </c>
      <c r="F805" s="48"/>
    </row>
    <row r="806" spans="1:6" ht="15" x14ac:dyDescent="0.25">
      <c r="A806" s="48" t="s">
        <v>109</v>
      </c>
      <c r="B806" s="48" t="s">
        <v>59</v>
      </c>
      <c r="C806" s="48" t="s">
        <v>58</v>
      </c>
      <c r="D806" s="48" t="s">
        <v>57</v>
      </c>
      <c r="E806" s="48" t="s">
        <v>56</v>
      </c>
      <c r="F806" s="48"/>
    </row>
    <row r="807" spans="1:6" ht="15" x14ac:dyDescent="0.25">
      <c r="A807" s="48" t="s">
        <v>108</v>
      </c>
      <c r="B807" s="48" t="s">
        <v>107</v>
      </c>
      <c r="C807" s="48" t="s">
        <v>106</v>
      </c>
      <c r="D807" s="48" t="s">
        <v>105</v>
      </c>
      <c r="E807" s="48"/>
      <c r="F807" s="48"/>
    </row>
    <row r="808" spans="1:6" ht="15" x14ac:dyDescent="0.25">
      <c r="A808" s="48" t="s">
        <v>104</v>
      </c>
      <c r="B808" s="48" t="s">
        <v>59</v>
      </c>
      <c r="C808" s="48" t="s">
        <v>58</v>
      </c>
      <c r="D808" s="48" t="s">
        <v>57</v>
      </c>
      <c r="E808" s="48" t="s">
        <v>69</v>
      </c>
      <c r="F808" s="48" t="s">
        <v>56</v>
      </c>
    </row>
    <row r="810" spans="1:6" ht="23.25" x14ac:dyDescent="0.2">
      <c r="A810" s="122" t="s">
        <v>103</v>
      </c>
      <c r="B810" s="123"/>
      <c r="C810" s="123"/>
      <c r="D810" s="123"/>
      <c r="E810" s="123"/>
      <c r="F810" s="124"/>
    </row>
    <row r="811" spans="1:6" ht="15" x14ac:dyDescent="0.25">
      <c r="A811" s="48" t="s">
        <v>102</v>
      </c>
      <c r="B811" s="48" t="s">
        <v>101</v>
      </c>
      <c r="C811" s="48" t="s">
        <v>100</v>
      </c>
      <c r="D811" s="48" t="s">
        <v>99</v>
      </c>
      <c r="E811" s="48" t="s">
        <v>98</v>
      </c>
      <c r="F811" s="48" t="s">
        <v>97</v>
      </c>
    </row>
    <row r="812" spans="1:6" ht="15" x14ac:dyDescent="0.25">
      <c r="A812" s="48" t="s">
        <v>96</v>
      </c>
      <c r="B812" s="48" t="s">
        <v>95</v>
      </c>
      <c r="C812" s="48" t="s">
        <v>94</v>
      </c>
      <c r="D812" s="48" t="s">
        <v>93</v>
      </c>
      <c r="E812" s="48"/>
      <c r="F812" s="48"/>
    </row>
    <row r="813" spans="1:6" ht="15" x14ac:dyDescent="0.25">
      <c r="A813" s="125" t="s">
        <v>92</v>
      </c>
      <c r="B813" s="48" t="s">
        <v>71</v>
      </c>
      <c r="C813" s="48" t="s">
        <v>91</v>
      </c>
      <c r="D813" s="48" t="s">
        <v>73</v>
      </c>
      <c r="E813" s="48" t="s">
        <v>141</v>
      </c>
      <c r="F813" s="48"/>
    </row>
    <row r="814" spans="1:6" ht="15" x14ac:dyDescent="0.25">
      <c r="A814" s="125"/>
      <c r="B814" s="48" t="s">
        <v>90</v>
      </c>
      <c r="C814" s="48" t="s">
        <v>142</v>
      </c>
      <c r="D814" s="48" t="s">
        <v>89</v>
      </c>
      <c r="E814" s="48" t="s">
        <v>88</v>
      </c>
      <c r="F814" s="48" t="s">
        <v>87</v>
      </c>
    </row>
    <row r="815" spans="1:6" ht="15" x14ac:dyDescent="0.25">
      <c r="A815" s="48" t="s">
        <v>86</v>
      </c>
      <c r="B815" s="48" t="s">
        <v>59</v>
      </c>
      <c r="C815" s="48" t="s">
        <v>58</v>
      </c>
      <c r="D815" s="48" t="s">
        <v>57</v>
      </c>
      <c r="E815" s="48" t="s">
        <v>56</v>
      </c>
      <c r="F815" s="48"/>
    </row>
    <row r="816" spans="1:6" ht="15" x14ac:dyDescent="0.25">
      <c r="A816" s="48" t="s">
        <v>85</v>
      </c>
      <c r="B816" s="105"/>
      <c r="C816" s="106"/>
      <c r="D816" s="106"/>
      <c r="E816" s="106"/>
      <c r="F816" s="107"/>
    </row>
    <row r="817" spans="1:6" ht="15" x14ac:dyDescent="0.25">
      <c r="A817" s="48" t="s">
        <v>84</v>
      </c>
      <c r="B817" s="105"/>
      <c r="C817" s="106"/>
      <c r="D817" s="106"/>
      <c r="E817" s="106"/>
      <c r="F817" s="107"/>
    </row>
    <row r="818" spans="1:6" ht="15" x14ac:dyDescent="0.25">
      <c r="A818" s="48" t="s">
        <v>83</v>
      </c>
      <c r="B818" s="105"/>
      <c r="C818" s="106"/>
      <c r="D818" s="106"/>
      <c r="E818" s="106"/>
      <c r="F818" s="107"/>
    </row>
    <row r="819" spans="1:6" ht="15" x14ac:dyDescent="0.25">
      <c r="A819" s="48" t="s">
        <v>82</v>
      </c>
      <c r="B819" s="105"/>
      <c r="C819" s="106"/>
      <c r="D819" s="106"/>
      <c r="E819" s="106"/>
      <c r="F819" s="107"/>
    </row>
    <row r="820" spans="1:6" ht="15" x14ac:dyDescent="0.25">
      <c r="A820" s="48" t="s">
        <v>81</v>
      </c>
      <c r="B820" s="105"/>
      <c r="C820" s="106"/>
      <c r="D820" s="106"/>
      <c r="E820" s="106"/>
      <c r="F820" s="107"/>
    </row>
    <row r="821" spans="1:6" ht="15" x14ac:dyDescent="0.25">
      <c r="A821" s="48" t="s">
        <v>80</v>
      </c>
      <c r="B821" s="105"/>
      <c r="C821" s="106"/>
      <c r="D821" s="106"/>
      <c r="E821" s="106"/>
      <c r="F821" s="107"/>
    </row>
    <row r="822" spans="1:6" ht="15" x14ac:dyDescent="0.25">
      <c r="A822" s="48" t="s">
        <v>79</v>
      </c>
      <c r="B822" s="105"/>
      <c r="C822" s="106"/>
      <c r="D822" s="106"/>
      <c r="E822" s="106"/>
      <c r="F822" s="107"/>
    </row>
    <row r="823" spans="1:6" ht="15" x14ac:dyDescent="0.25">
      <c r="A823" s="48" t="s">
        <v>78</v>
      </c>
      <c r="B823" s="48" t="s">
        <v>77</v>
      </c>
      <c r="C823" s="48" t="s">
        <v>76</v>
      </c>
      <c r="D823" s="48" t="s">
        <v>75</v>
      </c>
      <c r="E823" s="48" t="s">
        <v>56</v>
      </c>
      <c r="F823" s="48"/>
    </row>
    <row r="824" spans="1:6" ht="15" x14ac:dyDescent="0.25">
      <c r="A824" s="48" t="s">
        <v>74</v>
      </c>
      <c r="B824" s="48" t="s">
        <v>59</v>
      </c>
      <c r="C824" s="48" t="s">
        <v>73</v>
      </c>
      <c r="D824" s="48" t="s">
        <v>72</v>
      </c>
      <c r="E824" s="48" t="s">
        <v>71</v>
      </c>
      <c r="F824" s="48" t="s">
        <v>143</v>
      </c>
    </row>
    <row r="825" spans="1:6" ht="15" x14ac:dyDescent="0.25">
      <c r="A825" s="48" t="s">
        <v>70</v>
      </c>
      <c r="B825" s="48" t="s">
        <v>144</v>
      </c>
      <c r="C825" s="48" t="s">
        <v>58</v>
      </c>
      <c r="D825" s="48" t="s">
        <v>57</v>
      </c>
      <c r="E825" s="48" t="s">
        <v>69</v>
      </c>
      <c r="F825" s="48" t="s">
        <v>56</v>
      </c>
    </row>
    <row r="826" spans="1:6" ht="15" x14ac:dyDescent="0.25">
      <c r="A826" s="48" t="s">
        <v>68</v>
      </c>
      <c r="B826" s="48" t="s">
        <v>59</v>
      </c>
      <c r="C826" s="48" t="s">
        <v>58</v>
      </c>
      <c r="D826" s="48" t="s">
        <v>57</v>
      </c>
      <c r="E826" s="48" t="s">
        <v>56</v>
      </c>
      <c r="F826" s="48"/>
    </row>
    <row r="827" spans="1:6" ht="15" x14ac:dyDescent="0.25">
      <c r="A827" s="48" t="s">
        <v>67</v>
      </c>
      <c r="B827" s="48" t="s">
        <v>59</v>
      </c>
      <c r="C827" s="48" t="s">
        <v>58</v>
      </c>
      <c r="D827" s="48" t="s">
        <v>57</v>
      </c>
      <c r="E827" s="48" t="s">
        <v>56</v>
      </c>
      <c r="F827" s="48"/>
    </row>
    <row r="828" spans="1:6" ht="15" x14ac:dyDescent="0.25">
      <c r="A828" s="48" t="s">
        <v>66</v>
      </c>
      <c r="B828" s="48" t="s">
        <v>59</v>
      </c>
      <c r="C828" s="48" t="s">
        <v>58</v>
      </c>
      <c r="D828" s="48" t="s">
        <v>57</v>
      </c>
      <c r="E828" s="48" t="s">
        <v>56</v>
      </c>
      <c r="F828" s="48"/>
    </row>
    <row r="829" spans="1:6" ht="15" x14ac:dyDescent="0.25">
      <c r="A829" s="48" t="s">
        <v>65</v>
      </c>
      <c r="B829" s="48" t="s">
        <v>144</v>
      </c>
      <c r="C829" s="48" t="s">
        <v>58</v>
      </c>
      <c r="D829" s="48" t="s">
        <v>57</v>
      </c>
      <c r="E829" s="48" t="s">
        <v>56</v>
      </c>
      <c r="F829" s="48"/>
    </row>
    <row r="830" spans="1:6" ht="15" x14ac:dyDescent="0.25">
      <c r="A830" s="48" t="s">
        <v>64</v>
      </c>
      <c r="B830" s="48" t="s">
        <v>59</v>
      </c>
      <c r="C830" s="48" t="s">
        <v>58</v>
      </c>
      <c r="D830" s="48" t="s">
        <v>57</v>
      </c>
      <c r="E830" s="48" t="s">
        <v>56</v>
      </c>
      <c r="F830" s="48"/>
    </row>
    <row r="831" spans="1:6" ht="15" x14ac:dyDescent="0.25">
      <c r="A831" s="48" t="s">
        <v>63</v>
      </c>
      <c r="B831" s="48" t="s">
        <v>59</v>
      </c>
      <c r="C831" s="48" t="s">
        <v>58</v>
      </c>
      <c r="D831" s="48" t="s">
        <v>57</v>
      </c>
      <c r="E831" s="48" t="s">
        <v>56</v>
      </c>
      <c r="F831" s="48"/>
    </row>
    <row r="832" spans="1:6" ht="15" x14ac:dyDescent="0.25">
      <c r="A832" s="48" t="s">
        <v>62</v>
      </c>
      <c r="B832" s="48" t="s">
        <v>59</v>
      </c>
      <c r="C832" s="48" t="s">
        <v>58</v>
      </c>
      <c r="D832" s="48" t="s">
        <v>57</v>
      </c>
      <c r="E832" s="48" t="s">
        <v>56</v>
      </c>
      <c r="F832" s="48"/>
    </row>
    <row r="833" spans="1:7" ht="15" x14ac:dyDescent="0.25">
      <c r="A833" s="48" t="s">
        <v>61</v>
      </c>
      <c r="B833" s="48" t="s">
        <v>59</v>
      </c>
      <c r="C833" s="48" t="s">
        <v>58</v>
      </c>
      <c r="D833" s="48" t="s">
        <v>57</v>
      </c>
      <c r="E833" s="48" t="s">
        <v>56</v>
      </c>
      <c r="F833" s="48"/>
    </row>
    <row r="834" spans="1:7" ht="15" x14ac:dyDescent="0.25">
      <c r="A834" s="48" t="s">
        <v>60</v>
      </c>
      <c r="B834" s="48" t="s">
        <v>59</v>
      </c>
      <c r="C834" s="48" t="s">
        <v>58</v>
      </c>
      <c r="D834" s="48" t="s">
        <v>57</v>
      </c>
      <c r="E834" s="48" t="s">
        <v>56</v>
      </c>
      <c r="F834" s="48"/>
    </row>
    <row r="835" spans="1:7" ht="15" x14ac:dyDescent="0.25">
      <c r="A835" s="48" t="s">
        <v>55</v>
      </c>
      <c r="B835" s="48" t="s">
        <v>54</v>
      </c>
      <c r="C835" s="48" t="s">
        <v>53</v>
      </c>
      <c r="D835" s="48" t="s">
        <v>52</v>
      </c>
      <c r="E835" s="48" t="s">
        <v>51</v>
      </c>
      <c r="F835" s="48" t="s">
        <v>50</v>
      </c>
    </row>
    <row r="836" spans="1:7" ht="15" x14ac:dyDescent="0.25">
      <c r="A836" s="48" t="s">
        <v>49</v>
      </c>
      <c r="B836" s="48" t="s">
        <v>42</v>
      </c>
      <c r="C836" s="48" t="s">
        <v>41</v>
      </c>
      <c r="D836" s="48"/>
      <c r="E836" s="48"/>
      <c r="F836" s="48"/>
    </row>
    <row r="837" spans="1:7" ht="15" x14ac:dyDescent="0.25">
      <c r="A837" s="48" t="s">
        <v>48</v>
      </c>
      <c r="B837" s="105"/>
      <c r="C837" s="106"/>
      <c r="D837" s="106"/>
      <c r="E837" s="106"/>
      <c r="F837" s="107"/>
    </row>
    <row r="838" spans="1:7" ht="15" x14ac:dyDescent="0.25">
      <c r="A838" s="48" t="s">
        <v>47</v>
      </c>
      <c r="B838" s="48" t="s">
        <v>42</v>
      </c>
      <c r="C838" s="48" t="s">
        <v>41</v>
      </c>
      <c r="D838" s="113"/>
      <c r="E838" s="114"/>
      <c r="F838" s="115"/>
    </row>
    <row r="839" spans="1:7" ht="15" x14ac:dyDescent="0.25">
      <c r="A839" s="48" t="s">
        <v>46</v>
      </c>
      <c r="B839" s="48" t="s">
        <v>42</v>
      </c>
      <c r="C839" s="48" t="s">
        <v>41</v>
      </c>
      <c r="D839" s="116"/>
      <c r="E839" s="117"/>
      <c r="F839" s="118"/>
    </row>
    <row r="840" spans="1:7" ht="15" x14ac:dyDescent="0.25">
      <c r="A840" s="48" t="s">
        <v>45</v>
      </c>
      <c r="B840" s="48" t="s">
        <v>42</v>
      </c>
      <c r="C840" s="48" t="s">
        <v>41</v>
      </c>
      <c r="D840" s="116"/>
      <c r="E840" s="117"/>
      <c r="F840" s="118"/>
    </row>
    <row r="841" spans="1:7" ht="15" x14ac:dyDescent="0.25">
      <c r="A841" s="48" t="s">
        <v>44</v>
      </c>
      <c r="B841" s="48" t="s">
        <v>42</v>
      </c>
      <c r="C841" s="48" t="s">
        <v>41</v>
      </c>
      <c r="D841" s="116"/>
      <c r="E841" s="117"/>
      <c r="F841" s="118"/>
    </row>
    <row r="842" spans="1:7" ht="15" x14ac:dyDescent="0.25">
      <c r="A842" s="48" t="s">
        <v>43</v>
      </c>
      <c r="B842" s="48" t="s">
        <v>42</v>
      </c>
      <c r="C842" s="48" t="s">
        <v>41</v>
      </c>
      <c r="D842" s="119"/>
      <c r="E842" s="120"/>
      <c r="F842" s="121"/>
    </row>
    <row r="843" spans="1:7" ht="15" x14ac:dyDescent="0.25">
      <c r="A843" s="105"/>
      <c r="B843" s="106"/>
      <c r="C843" s="106"/>
      <c r="D843" s="106"/>
      <c r="E843" s="106"/>
      <c r="F843" s="107"/>
    </row>
    <row r="844" spans="1:7" s="47" customFormat="1" ht="20.25" customHeight="1" x14ac:dyDescent="0.25">
      <c r="A844" s="108" t="s">
        <v>6</v>
      </c>
      <c r="B844" s="110" t="str">
        <f>B767</f>
        <v>الاول</v>
      </c>
      <c r="C844" s="111"/>
      <c r="D844" s="112"/>
      <c r="E844" s="110" t="str">
        <f>E767</f>
        <v>الثاني</v>
      </c>
      <c r="F844" s="112"/>
    </row>
    <row r="845" spans="1:7" s="47" customFormat="1" ht="23.25" customHeight="1" x14ac:dyDescent="0.25">
      <c r="A845" s="109"/>
      <c r="B845" s="110" t="str">
        <f>B768</f>
        <v>الثالث</v>
      </c>
      <c r="C845" s="111"/>
      <c r="D845" s="112"/>
      <c r="E845" s="110" t="str">
        <f>E768</f>
        <v>الرابع</v>
      </c>
      <c r="F845" s="112"/>
    </row>
    <row r="846" spans="1:7" s="47" customFormat="1" ht="27" customHeight="1" x14ac:dyDescent="0.2">
      <c r="A846" s="102" t="str">
        <f>A769</f>
        <v xml:space="preserve">ختم وتوقيع مدير المدرسة: </v>
      </c>
      <c r="B846" s="103"/>
      <c r="C846" s="104"/>
      <c r="D846" s="102" t="str">
        <f>D769</f>
        <v>التاريخ:      /       /</v>
      </c>
      <c r="E846" s="103"/>
      <c r="F846" s="104"/>
    </row>
    <row r="848" spans="1:7" s="16" customFormat="1" ht="18" customHeight="1" x14ac:dyDescent="0.2">
      <c r="A848" s="98" t="s">
        <v>135</v>
      </c>
      <c r="B848" s="99"/>
      <c r="C848" s="99"/>
      <c r="D848" s="99"/>
      <c r="E848" s="99"/>
      <c r="F848" s="100"/>
      <c r="G848" s="17"/>
    </row>
    <row r="849" spans="1:8" s="16" customFormat="1" ht="18" x14ac:dyDescent="0.2">
      <c r="A849" s="88" t="str">
        <f>A772</f>
        <v xml:space="preserve">اسم المدرسة :   </v>
      </c>
      <c r="B849" s="85"/>
      <c r="C849" s="85"/>
      <c r="D849" s="85"/>
      <c r="E849" s="85"/>
      <c r="F849" s="86"/>
      <c r="G849" s="5"/>
    </row>
    <row r="850" spans="1:8" s="16" customFormat="1" ht="18" x14ac:dyDescent="0.2">
      <c r="A850" s="88" t="str">
        <f>A773</f>
        <v xml:space="preserve">الرقم الوطني للمدرسة :       </v>
      </c>
      <c r="B850" s="85"/>
      <c r="C850" s="85"/>
      <c r="D850" s="85"/>
      <c r="E850" s="86"/>
      <c r="F850" s="50"/>
      <c r="G850" s="15"/>
    </row>
    <row r="851" spans="1:8" ht="18" x14ac:dyDescent="0.2">
      <c r="A851" s="88" t="str">
        <f>A774</f>
        <v>الرقم الوطني للبناء</v>
      </c>
      <c r="B851" s="85"/>
      <c r="C851" s="86"/>
      <c r="D851" s="49"/>
      <c r="E851" s="49"/>
      <c r="F851" s="49"/>
      <c r="G851" s="16"/>
      <c r="H851" s="16"/>
    </row>
    <row r="852" spans="1:8" ht="18" x14ac:dyDescent="0.2">
      <c r="A852" s="129" t="s">
        <v>23</v>
      </c>
      <c r="B852" s="80" t="s">
        <v>22</v>
      </c>
      <c r="C852" s="82"/>
      <c r="D852" s="80" t="s">
        <v>21</v>
      </c>
      <c r="E852" s="81"/>
      <c r="F852" s="82"/>
    </row>
    <row r="853" spans="1:8" ht="18" x14ac:dyDescent="0.2">
      <c r="A853" s="130"/>
      <c r="B853" s="80"/>
      <c r="C853" s="82"/>
      <c r="D853" s="80"/>
      <c r="E853" s="81"/>
      <c r="F853" s="82"/>
    </row>
    <row r="854" spans="1:8" ht="26.25" customHeight="1" x14ac:dyDescent="0.2">
      <c r="A854" s="122" t="s">
        <v>134</v>
      </c>
      <c r="B854" s="123"/>
      <c r="C854" s="123"/>
      <c r="D854" s="123"/>
      <c r="E854" s="123"/>
      <c r="F854" s="124"/>
    </row>
    <row r="855" spans="1:8" ht="15" x14ac:dyDescent="0.25">
      <c r="A855" s="48" t="s">
        <v>102</v>
      </c>
      <c r="B855" s="48" t="s">
        <v>101</v>
      </c>
      <c r="C855" s="48" t="s">
        <v>100</v>
      </c>
      <c r="D855" s="48" t="s">
        <v>99</v>
      </c>
      <c r="E855" s="48" t="s">
        <v>98</v>
      </c>
      <c r="F855" s="48" t="s">
        <v>97</v>
      </c>
    </row>
    <row r="856" spans="1:8" ht="15" x14ac:dyDescent="0.25">
      <c r="A856" s="48" t="s">
        <v>96</v>
      </c>
      <c r="B856" s="48" t="s">
        <v>95</v>
      </c>
      <c r="C856" s="48" t="s">
        <v>94</v>
      </c>
      <c r="D856" s="48" t="s">
        <v>93</v>
      </c>
      <c r="E856" s="48"/>
      <c r="F856" s="48"/>
    </row>
    <row r="857" spans="1:8" ht="15" x14ac:dyDescent="0.25">
      <c r="A857" s="48" t="s">
        <v>133</v>
      </c>
      <c r="B857" s="105"/>
      <c r="C857" s="106"/>
      <c r="D857" s="106"/>
      <c r="E857" s="106"/>
      <c r="F857" s="107"/>
    </row>
    <row r="858" spans="1:8" ht="15" x14ac:dyDescent="0.25">
      <c r="A858" s="48" t="s">
        <v>132</v>
      </c>
      <c r="B858" s="48" t="s">
        <v>131</v>
      </c>
      <c r="C858" s="48" t="s">
        <v>130</v>
      </c>
      <c r="D858" s="48" t="s">
        <v>129</v>
      </c>
      <c r="E858" s="48"/>
      <c r="F858" s="48"/>
    </row>
    <row r="859" spans="1:8" ht="15" x14ac:dyDescent="0.25">
      <c r="A859" s="125" t="s">
        <v>92</v>
      </c>
      <c r="B859" s="48" t="s">
        <v>71</v>
      </c>
      <c r="C859" s="48" t="s">
        <v>91</v>
      </c>
      <c r="D859" s="48" t="s">
        <v>73</v>
      </c>
      <c r="E859" s="48" t="s">
        <v>141</v>
      </c>
      <c r="F859" s="48"/>
    </row>
    <row r="860" spans="1:8" ht="15" x14ac:dyDescent="0.25">
      <c r="A860" s="125"/>
      <c r="B860" s="48" t="s">
        <v>90</v>
      </c>
      <c r="C860" s="48" t="s">
        <v>142</v>
      </c>
      <c r="D860" s="48" t="s">
        <v>89</v>
      </c>
      <c r="E860" s="48" t="s">
        <v>88</v>
      </c>
      <c r="F860" s="48" t="s">
        <v>87</v>
      </c>
    </row>
    <row r="861" spans="1:8" ht="15" x14ac:dyDescent="0.25">
      <c r="A861" s="48" t="s">
        <v>128</v>
      </c>
      <c r="B861" s="105"/>
      <c r="C861" s="106"/>
      <c r="D861" s="106"/>
      <c r="E861" s="106"/>
      <c r="F861" s="107"/>
    </row>
    <row r="862" spans="1:8" ht="15" x14ac:dyDescent="0.25">
      <c r="A862" s="48" t="s">
        <v>127</v>
      </c>
      <c r="B862" s="48" t="s">
        <v>126</v>
      </c>
      <c r="C862" s="48" t="s">
        <v>125</v>
      </c>
      <c r="D862" s="48"/>
      <c r="E862" s="48"/>
      <c r="F862" s="48"/>
    </row>
    <row r="863" spans="1:8" ht="15" x14ac:dyDescent="0.25">
      <c r="A863" s="48" t="s">
        <v>124</v>
      </c>
      <c r="B863" s="48" t="s">
        <v>123</v>
      </c>
      <c r="C863" s="48" t="s">
        <v>122</v>
      </c>
      <c r="D863" s="48" t="s">
        <v>121</v>
      </c>
      <c r="E863" s="48"/>
      <c r="F863" s="48"/>
    </row>
    <row r="864" spans="1:8" ht="15" x14ac:dyDescent="0.25">
      <c r="A864" s="48" t="s">
        <v>74</v>
      </c>
      <c r="B864" s="48" t="s">
        <v>59</v>
      </c>
      <c r="C864" s="48" t="s">
        <v>73</v>
      </c>
      <c r="D864" s="48" t="s">
        <v>72</v>
      </c>
      <c r="E864" s="48" t="s">
        <v>71</v>
      </c>
      <c r="F864" s="48" t="s">
        <v>143</v>
      </c>
    </row>
    <row r="865" spans="1:6" ht="15" x14ac:dyDescent="0.25">
      <c r="A865" s="48" t="s">
        <v>120</v>
      </c>
      <c r="B865" s="48" t="s">
        <v>144</v>
      </c>
      <c r="C865" s="48" t="s">
        <v>58</v>
      </c>
      <c r="D865" s="48" t="s">
        <v>57</v>
      </c>
      <c r="E865" s="48" t="s">
        <v>69</v>
      </c>
      <c r="F865" s="48"/>
    </row>
    <row r="866" spans="1:6" ht="15" x14ac:dyDescent="0.25">
      <c r="A866" s="48" t="s">
        <v>108</v>
      </c>
      <c r="B866" s="48" t="s">
        <v>107</v>
      </c>
      <c r="C866" s="48" t="s">
        <v>106</v>
      </c>
      <c r="D866" s="48" t="s">
        <v>105</v>
      </c>
      <c r="E866" s="48"/>
      <c r="F866" s="48"/>
    </row>
    <row r="867" spans="1:6" ht="15" x14ac:dyDescent="0.25">
      <c r="A867" s="48" t="s">
        <v>119</v>
      </c>
      <c r="B867" s="48" t="s">
        <v>59</v>
      </c>
      <c r="C867" s="48" t="s">
        <v>58</v>
      </c>
      <c r="D867" s="48" t="s">
        <v>57</v>
      </c>
      <c r="E867" s="48" t="s">
        <v>56</v>
      </c>
      <c r="F867" s="48"/>
    </row>
    <row r="868" spans="1:6" ht="15" x14ac:dyDescent="0.25">
      <c r="A868" s="48" t="s">
        <v>114</v>
      </c>
      <c r="B868" s="48" t="s">
        <v>113</v>
      </c>
      <c r="C868" s="48" t="s">
        <v>112</v>
      </c>
      <c r="D868" s="48" t="s">
        <v>145</v>
      </c>
      <c r="E868" s="48" t="s">
        <v>146</v>
      </c>
      <c r="F868" s="48"/>
    </row>
    <row r="869" spans="1:6" ht="15" x14ac:dyDescent="0.25">
      <c r="A869" s="48" t="s">
        <v>110</v>
      </c>
      <c r="B869" s="48" t="s">
        <v>144</v>
      </c>
      <c r="C869" s="48" t="s">
        <v>58</v>
      </c>
      <c r="D869" s="48" t="s">
        <v>57</v>
      </c>
      <c r="E869" s="48"/>
      <c r="F869" s="48"/>
    </row>
    <row r="871" spans="1:6" ht="23.25" x14ac:dyDescent="0.2">
      <c r="A871" s="122" t="s">
        <v>118</v>
      </c>
      <c r="B871" s="123"/>
      <c r="C871" s="123"/>
      <c r="D871" s="123"/>
      <c r="E871" s="123"/>
      <c r="F871" s="124"/>
    </row>
    <row r="872" spans="1:6" ht="15" x14ac:dyDescent="0.25">
      <c r="A872" s="48" t="s">
        <v>102</v>
      </c>
      <c r="B872" s="48" t="s">
        <v>101</v>
      </c>
      <c r="C872" s="48" t="s">
        <v>100</v>
      </c>
      <c r="D872" s="48" t="s">
        <v>99</v>
      </c>
      <c r="E872" s="48" t="s">
        <v>98</v>
      </c>
      <c r="F872" s="48" t="s">
        <v>97</v>
      </c>
    </row>
    <row r="873" spans="1:6" ht="15" x14ac:dyDescent="0.25">
      <c r="A873" s="48" t="s">
        <v>96</v>
      </c>
      <c r="B873" s="48" t="s">
        <v>95</v>
      </c>
      <c r="C873" s="48" t="s">
        <v>94</v>
      </c>
      <c r="D873" s="48" t="s">
        <v>93</v>
      </c>
      <c r="E873" s="48"/>
      <c r="F873" s="48"/>
    </row>
    <row r="874" spans="1:6" ht="15" x14ac:dyDescent="0.25">
      <c r="A874" s="48" t="s">
        <v>117</v>
      </c>
      <c r="B874" s="126"/>
      <c r="C874" s="127"/>
      <c r="D874" s="127"/>
      <c r="E874" s="127"/>
      <c r="F874" s="128"/>
    </row>
    <row r="875" spans="1:6" ht="15" x14ac:dyDescent="0.25">
      <c r="A875" s="125" t="s">
        <v>92</v>
      </c>
      <c r="B875" s="48" t="s">
        <v>71</v>
      </c>
      <c r="C875" s="48" t="s">
        <v>91</v>
      </c>
      <c r="D875" s="48" t="s">
        <v>73</v>
      </c>
      <c r="E875" s="48" t="s">
        <v>141</v>
      </c>
      <c r="F875" s="48"/>
    </row>
    <row r="876" spans="1:6" ht="15" x14ac:dyDescent="0.25">
      <c r="A876" s="125"/>
      <c r="B876" s="48" t="s">
        <v>90</v>
      </c>
      <c r="C876" s="48" t="s">
        <v>142</v>
      </c>
      <c r="D876" s="48" t="s">
        <v>89</v>
      </c>
      <c r="E876" s="48" t="s">
        <v>88</v>
      </c>
      <c r="F876" s="48" t="s">
        <v>87</v>
      </c>
    </row>
    <row r="877" spans="1:6" ht="15" x14ac:dyDescent="0.25">
      <c r="A877" s="48" t="s">
        <v>116</v>
      </c>
      <c r="B877" s="105"/>
      <c r="C877" s="106"/>
      <c r="D877" s="106"/>
      <c r="E877" s="106"/>
      <c r="F877" s="107"/>
    </row>
    <row r="878" spans="1:6" ht="15" x14ac:dyDescent="0.25">
      <c r="A878" s="48" t="s">
        <v>115</v>
      </c>
      <c r="B878" s="105"/>
      <c r="C878" s="106"/>
      <c r="D878" s="106"/>
      <c r="E878" s="106"/>
      <c r="F878" s="107"/>
    </row>
    <row r="879" spans="1:6" ht="15" x14ac:dyDescent="0.25">
      <c r="A879" s="48" t="s">
        <v>114</v>
      </c>
      <c r="B879" s="48" t="s">
        <v>113</v>
      </c>
      <c r="C879" s="48" t="s">
        <v>112</v>
      </c>
      <c r="D879" s="48" t="s">
        <v>145</v>
      </c>
      <c r="E879" s="48" t="s">
        <v>111</v>
      </c>
      <c r="F879" s="48"/>
    </row>
    <row r="880" spans="1:6" ht="15" x14ac:dyDescent="0.25">
      <c r="A880" s="48" t="s">
        <v>110</v>
      </c>
      <c r="B880" s="48" t="s">
        <v>144</v>
      </c>
      <c r="C880" s="48" t="s">
        <v>58</v>
      </c>
      <c r="D880" s="48" t="s">
        <v>57</v>
      </c>
      <c r="E880" s="48"/>
      <c r="F880" s="48"/>
    </row>
    <row r="881" spans="1:6" ht="15" x14ac:dyDescent="0.25">
      <c r="A881" s="48" t="s">
        <v>70</v>
      </c>
      <c r="B881" s="48" t="s">
        <v>144</v>
      </c>
      <c r="C881" s="48" t="s">
        <v>58</v>
      </c>
      <c r="D881" s="48" t="s">
        <v>57</v>
      </c>
      <c r="E881" s="48" t="s">
        <v>69</v>
      </c>
      <c r="F881" s="48" t="s">
        <v>56</v>
      </c>
    </row>
    <row r="882" spans="1:6" ht="15" x14ac:dyDescent="0.25">
      <c r="A882" s="48" t="s">
        <v>68</v>
      </c>
      <c r="B882" s="48" t="s">
        <v>59</v>
      </c>
      <c r="C882" s="48" t="s">
        <v>58</v>
      </c>
      <c r="D882" s="48" t="s">
        <v>57</v>
      </c>
      <c r="E882" s="48" t="s">
        <v>56</v>
      </c>
      <c r="F882" s="48"/>
    </row>
    <row r="883" spans="1:6" ht="15" x14ac:dyDescent="0.25">
      <c r="A883" s="48" t="s">
        <v>109</v>
      </c>
      <c r="B883" s="48" t="s">
        <v>59</v>
      </c>
      <c r="C883" s="48" t="s">
        <v>58</v>
      </c>
      <c r="D883" s="48" t="s">
        <v>57</v>
      </c>
      <c r="E883" s="48" t="s">
        <v>56</v>
      </c>
      <c r="F883" s="48"/>
    </row>
    <row r="884" spans="1:6" ht="15" x14ac:dyDescent="0.25">
      <c r="A884" s="48" t="s">
        <v>108</v>
      </c>
      <c r="B884" s="48" t="s">
        <v>107</v>
      </c>
      <c r="C884" s="48" t="s">
        <v>106</v>
      </c>
      <c r="D884" s="48" t="s">
        <v>105</v>
      </c>
      <c r="E884" s="48"/>
      <c r="F884" s="48"/>
    </row>
    <row r="885" spans="1:6" ht="15" x14ac:dyDescent="0.25">
      <c r="A885" s="48" t="s">
        <v>104</v>
      </c>
      <c r="B885" s="48" t="s">
        <v>59</v>
      </c>
      <c r="C885" s="48" t="s">
        <v>58</v>
      </c>
      <c r="D885" s="48" t="s">
        <v>57</v>
      </c>
      <c r="E885" s="48" t="s">
        <v>69</v>
      </c>
      <c r="F885" s="48" t="s">
        <v>56</v>
      </c>
    </row>
    <row r="887" spans="1:6" ht="23.25" x14ac:dyDescent="0.2">
      <c r="A887" s="122" t="s">
        <v>103</v>
      </c>
      <c r="B887" s="123"/>
      <c r="C887" s="123"/>
      <c r="D887" s="123"/>
      <c r="E887" s="123"/>
      <c r="F887" s="124"/>
    </row>
    <row r="888" spans="1:6" ht="15" x14ac:dyDescent="0.25">
      <c r="A888" s="48" t="s">
        <v>102</v>
      </c>
      <c r="B888" s="48" t="s">
        <v>101</v>
      </c>
      <c r="C888" s="48" t="s">
        <v>100</v>
      </c>
      <c r="D888" s="48" t="s">
        <v>99</v>
      </c>
      <c r="E888" s="48" t="s">
        <v>98</v>
      </c>
      <c r="F888" s="48" t="s">
        <v>97</v>
      </c>
    </row>
    <row r="889" spans="1:6" ht="15" x14ac:dyDescent="0.25">
      <c r="A889" s="48" t="s">
        <v>96</v>
      </c>
      <c r="B889" s="48" t="s">
        <v>95</v>
      </c>
      <c r="C889" s="48" t="s">
        <v>94</v>
      </c>
      <c r="D889" s="48" t="s">
        <v>93</v>
      </c>
      <c r="E889" s="48"/>
      <c r="F889" s="48"/>
    </row>
    <row r="890" spans="1:6" ht="15" x14ac:dyDescent="0.25">
      <c r="A890" s="125" t="s">
        <v>92</v>
      </c>
      <c r="B890" s="48" t="s">
        <v>71</v>
      </c>
      <c r="C890" s="48" t="s">
        <v>91</v>
      </c>
      <c r="D890" s="48" t="s">
        <v>73</v>
      </c>
      <c r="E890" s="48" t="s">
        <v>141</v>
      </c>
      <c r="F890" s="48"/>
    </row>
    <row r="891" spans="1:6" ht="15" x14ac:dyDescent="0.25">
      <c r="A891" s="125"/>
      <c r="B891" s="48" t="s">
        <v>90</v>
      </c>
      <c r="C891" s="48" t="s">
        <v>142</v>
      </c>
      <c r="D891" s="48" t="s">
        <v>89</v>
      </c>
      <c r="E891" s="48" t="s">
        <v>88</v>
      </c>
      <c r="F891" s="48" t="s">
        <v>87</v>
      </c>
    </row>
    <row r="892" spans="1:6" ht="15" x14ac:dyDescent="0.25">
      <c r="A892" s="48" t="s">
        <v>86</v>
      </c>
      <c r="B892" s="48" t="s">
        <v>59</v>
      </c>
      <c r="C892" s="48" t="s">
        <v>58</v>
      </c>
      <c r="D892" s="48" t="s">
        <v>57</v>
      </c>
      <c r="E892" s="48" t="s">
        <v>56</v>
      </c>
      <c r="F892" s="48"/>
    </row>
    <row r="893" spans="1:6" ht="15" x14ac:dyDescent="0.25">
      <c r="A893" s="48" t="s">
        <v>85</v>
      </c>
      <c r="B893" s="105"/>
      <c r="C893" s="106"/>
      <c r="D893" s="106"/>
      <c r="E893" s="106"/>
      <c r="F893" s="107"/>
    </row>
    <row r="894" spans="1:6" ht="15" x14ac:dyDescent="0.25">
      <c r="A894" s="48" t="s">
        <v>84</v>
      </c>
      <c r="B894" s="105"/>
      <c r="C894" s="106"/>
      <c r="D894" s="106"/>
      <c r="E894" s="106"/>
      <c r="F894" s="107"/>
    </row>
    <row r="895" spans="1:6" ht="15" x14ac:dyDescent="0.25">
      <c r="A895" s="48" t="s">
        <v>83</v>
      </c>
      <c r="B895" s="105"/>
      <c r="C895" s="106"/>
      <c r="D895" s="106"/>
      <c r="E895" s="106"/>
      <c r="F895" s="107"/>
    </row>
    <row r="896" spans="1:6" ht="15" x14ac:dyDescent="0.25">
      <c r="A896" s="48" t="s">
        <v>82</v>
      </c>
      <c r="B896" s="105"/>
      <c r="C896" s="106"/>
      <c r="D896" s="106"/>
      <c r="E896" s="106"/>
      <c r="F896" s="107"/>
    </row>
    <row r="897" spans="1:6" ht="15" x14ac:dyDescent="0.25">
      <c r="A897" s="48" t="s">
        <v>81</v>
      </c>
      <c r="B897" s="105"/>
      <c r="C897" s="106"/>
      <c r="D897" s="106"/>
      <c r="E897" s="106"/>
      <c r="F897" s="107"/>
    </row>
    <row r="898" spans="1:6" ht="15" x14ac:dyDescent="0.25">
      <c r="A898" s="48" t="s">
        <v>80</v>
      </c>
      <c r="B898" s="105"/>
      <c r="C898" s="106"/>
      <c r="D898" s="106"/>
      <c r="E898" s="106"/>
      <c r="F898" s="107"/>
    </row>
    <row r="899" spans="1:6" ht="15" x14ac:dyDescent="0.25">
      <c r="A899" s="48" t="s">
        <v>79</v>
      </c>
      <c r="B899" s="105"/>
      <c r="C899" s="106"/>
      <c r="D899" s="106"/>
      <c r="E899" s="106"/>
      <c r="F899" s="107"/>
    </row>
    <row r="900" spans="1:6" ht="15" x14ac:dyDescent="0.25">
      <c r="A900" s="48" t="s">
        <v>78</v>
      </c>
      <c r="B900" s="48" t="s">
        <v>77</v>
      </c>
      <c r="C900" s="48" t="s">
        <v>76</v>
      </c>
      <c r="D900" s="48" t="s">
        <v>75</v>
      </c>
      <c r="E900" s="48" t="s">
        <v>56</v>
      </c>
      <c r="F900" s="48"/>
    </row>
    <row r="901" spans="1:6" ht="15" x14ac:dyDescent="0.25">
      <c r="A901" s="48" t="s">
        <v>74</v>
      </c>
      <c r="B901" s="48" t="s">
        <v>59</v>
      </c>
      <c r="C901" s="48" t="s">
        <v>73</v>
      </c>
      <c r="D901" s="48" t="s">
        <v>72</v>
      </c>
      <c r="E901" s="48" t="s">
        <v>71</v>
      </c>
      <c r="F901" s="48" t="s">
        <v>143</v>
      </c>
    </row>
    <row r="902" spans="1:6" ht="15" x14ac:dyDescent="0.25">
      <c r="A902" s="48" t="s">
        <v>70</v>
      </c>
      <c r="B902" s="48" t="s">
        <v>144</v>
      </c>
      <c r="C902" s="48" t="s">
        <v>58</v>
      </c>
      <c r="D902" s="48" t="s">
        <v>57</v>
      </c>
      <c r="E902" s="48" t="s">
        <v>69</v>
      </c>
      <c r="F902" s="48" t="s">
        <v>56</v>
      </c>
    </row>
    <row r="903" spans="1:6" ht="15" x14ac:dyDescent="0.25">
      <c r="A903" s="48" t="s">
        <v>68</v>
      </c>
      <c r="B903" s="48" t="s">
        <v>59</v>
      </c>
      <c r="C903" s="48" t="s">
        <v>58</v>
      </c>
      <c r="D903" s="48" t="s">
        <v>57</v>
      </c>
      <c r="E903" s="48" t="s">
        <v>56</v>
      </c>
      <c r="F903" s="48"/>
    </row>
    <row r="904" spans="1:6" ht="15" x14ac:dyDescent="0.25">
      <c r="A904" s="48" t="s">
        <v>67</v>
      </c>
      <c r="B904" s="48" t="s">
        <v>59</v>
      </c>
      <c r="C904" s="48" t="s">
        <v>58</v>
      </c>
      <c r="D904" s="48" t="s">
        <v>57</v>
      </c>
      <c r="E904" s="48" t="s">
        <v>56</v>
      </c>
      <c r="F904" s="48"/>
    </row>
    <row r="905" spans="1:6" ht="15" x14ac:dyDescent="0.25">
      <c r="A905" s="48" t="s">
        <v>66</v>
      </c>
      <c r="B905" s="48" t="s">
        <v>59</v>
      </c>
      <c r="C905" s="48" t="s">
        <v>58</v>
      </c>
      <c r="D905" s="48" t="s">
        <v>57</v>
      </c>
      <c r="E905" s="48" t="s">
        <v>56</v>
      </c>
      <c r="F905" s="48"/>
    </row>
    <row r="906" spans="1:6" ht="15" x14ac:dyDescent="0.25">
      <c r="A906" s="48" t="s">
        <v>65</v>
      </c>
      <c r="B906" s="48" t="s">
        <v>144</v>
      </c>
      <c r="C906" s="48" t="s">
        <v>58</v>
      </c>
      <c r="D906" s="48" t="s">
        <v>57</v>
      </c>
      <c r="E906" s="48" t="s">
        <v>56</v>
      </c>
      <c r="F906" s="48"/>
    </row>
    <row r="907" spans="1:6" ht="15" x14ac:dyDescent="0.25">
      <c r="A907" s="48" t="s">
        <v>64</v>
      </c>
      <c r="B907" s="48" t="s">
        <v>59</v>
      </c>
      <c r="C907" s="48" t="s">
        <v>58</v>
      </c>
      <c r="D907" s="48" t="s">
        <v>57</v>
      </c>
      <c r="E907" s="48" t="s">
        <v>56</v>
      </c>
      <c r="F907" s="48"/>
    </row>
    <row r="908" spans="1:6" ht="15" x14ac:dyDescent="0.25">
      <c r="A908" s="48" t="s">
        <v>63</v>
      </c>
      <c r="B908" s="48" t="s">
        <v>59</v>
      </c>
      <c r="C908" s="48" t="s">
        <v>58</v>
      </c>
      <c r="D908" s="48" t="s">
        <v>57</v>
      </c>
      <c r="E908" s="48" t="s">
        <v>56</v>
      </c>
      <c r="F908" s="48"/>
    </row>
    <row r="909" spans="1:6" ht="15" x14ac:dyDescent="0.25">
      <c r="A909" s="48" t="s">
        <v>62</v>
      </c>
      <c r="B909" s="48" t="s">
        <v>59</v>
      </c>
      <c r="C909" s="48" t="s">
        <v>58</v>
      </c>
      <c r="D909" s="48" t="s">
        <v>57</v>
      </c>
      <c r="E909" s="48" t="s">
        <v>56</v>
      </c>
      <c r="F909" s="48"/>
    </row>
    <row r="910" spans="1:6" ht="15" x14ac:dyDescent="0.25">
      <c r="A910" s="48" t="s">
        <v>61</v>
      </c>
      <c r="B910" s="48" t="s">
        <v>59</v>
      </c>
      <c r="C910" s="48" t="s">
        <v>58</v>
      </c>
      <c r="D910" s="48" t="s">
        <v>57</v>
      </c>
      <c r="E910" s="48" t="s">
        <v>56</v>
      </c>
      <c r="F910" s="48"/>
    </row>
    <row r="911" spans="1:6" ht="15" x14ac:dyDescent="0.25">
      <c r="A911" s="48" t="s">
        <v>60</v>
      </c>
      <c r="B911" s="48" t="s">
        <v>59</v>
      </c>
      <c r="C911" s="48" t="s">
        <v>58</v>
      </c>
      <c r="D911" s="48" t="s">
        <v>57</v>
      </c>
      <c r="E911" s="48" t="s">
        <v>56</v>
      </c>
      <c r="F911" s="48"/>
    </row>
    <row r="912" spans="1:6" ht="15" x14ac:dyDescent="0.25">
      <c r="A912" s="48" t="s">
        <v>55</v>
      </c>
      <c r="B912" s="48" t="s">
        <v>54</v>
      </c>
      <c r="C912" s="48" t="s">
        <v>53</v>
      </c>
      <c r="D912" s="48" t="s">
        <v>52</v>
      </c>
      <c r="E912" s="48" t="s">
        <v>51</v>
      </c>
      <c r="F912" s="48" t="s">
        <v>50</v>
      </c>
    </row>
    <row r="913" spans="1:8" ht="15" x14ac:dyDescent="0.25">
      <c r="A913" s="48" t="s">
        <v>49</v>
      </c>
      <c r="B913" s="48" t="s">
        <v>42</v>
      </c>
      <c r="C913" s="48" t="s">
        <v>41</v>
      </c>
      <c r="D913" s="48"/>
      <c r="E913" s="48"/>
      <c r="F913" s="48"/>
    </row>
    <row r="914" spans="1:8" ht="15" x14ac:dyDescent="0.25">
      <c r="A914" s="48" t="s">
        <v>48</v>
      </c>
      <c r="B914" s="105"/>
      <c r="C914" s="106"/>
      <c r="D914" s="106"/>
      <c r="E914" s="106"/>
      <c r="F914" s="107"/>
    </row>
    <row r="915" spans="1:8" ht="15" x14ac:dyDescent="0.25">
      <c r="A915" s="48" t="s">
        <v>47</v>
      </c>
      <c r="B915" s="48" t="s">
        <v>42</v>
      </c>
      <c r="C915" s="48" t="s">
        <v>41</v>
      </c>
      <c r="D915" s="113"/>
      <c r="E915" s="114"/>
      <c r="F915" s="115"/>
    </row>
    <row r="916" spans="1:8" ht="15" x14ac:dyDescent="0.25">
      <c r="A916" s="48" t="s">
        <v>46</v>
      </c>
      <c r="B916" s="48" t="s">
        <v>42</v>
      </c>
      <c r="C916" s="48" t="s">
        <v>41</v>
      </c>
      <c r="D916" s="116"/>
      <c r="E916" s="117"/>
      <c r="F916" s="118"/>
    </row>
    <row r="917" spans="1:8" ht="15" x14ac:dyDescent="0.25">
      <c r="A917" s="48" t="s">
        <v>45</v>
      </c>
      <c r="B917" s="48" t="s">
        <v>42</v>
      </c>
      <c r="C917" s="48" t="s">
        <v>41</v>
      </c>
      <c r="D917" s="116"/>
      <c r="E917" s="117"/>
      <c r="F917" s="118"/>
    </row>
    <row r="918" spans="1:8" ht="15" x14ac:dyDescent="0.25">
      <c r="A918" s="48" t="s">
        <v>44</v>
      </c>
      <c r="B918" s="48" t="s">
        <v>42</v>
      </c>
      <c r="C918" s="48" t="s">
        <v>41</v>
      </c>
      <c r="D918" s="116"/>
      <c r="E918" s="117"/>
      <c r="F918" s="118"/>
    </row>
    <row r="919" spans="1:8" ht="15" x14ac:dyDescent="0.25">
      <c r="A919" s="48" t="s">
        <v>43</v>
      </c>
      <c r="B919" s="48" t="s">
        <v>42</v>
      </c>
      <c r="C919" s="48" t="s">
        <v>41</v>
      </c>
      <c r="D919" s="119"/>
      <c r="E919" s="120"/>
      <c r="F919" s="121"/>
    </row>
    <row r="920" spans="1:8" ht="15" x14ac:dyDescent="0.25">
      <c r="A920" s="105"/>
      <c r="B920" s="106"/>
      <c r="C920" s="106"/>
      <c r="D920" s="106"/>
      <c r="E920" s="106"/>
      <c r="F920" s="107"/>
    </row>
    <row r="921" spans="1:8" s="47" customFormat="1" ht="20.25" customHeight="1" x14ac:dyDescent="0.25">
      <c r="A921" s="108" t="s">
        <v>6</v>
      </c>
      <c r="B921" s="110" t="str">
        <f>B844</f>
        <v>الاول</v>
      </c>
      <c r="C921" s="111"/>
      <c r="D921" s="112"/>
      <c r="E921" s="110" t="str">
        <f>E844</f>
        <v>الثاني</v>
      </c>
      <c r="F921" s="112"/>
    </row>
    <row r="922" spans="1:8" s="47" customFormat="1" ht="23.25" customHeight="1" x14ac:dyDescent="0.25">
      <c r="A922" s="109"/>
      <c r="B922" s="110" t="str">
        <f>B845</f>
        <v>الثالث</v>
      </c>
      <c r="C922" s="111"/>
      <c r="D922" s="112"/>
      <c r="E922" s="110" t="str">
        <f>E845</f>
        <v>الرابع</v>
      </c>
      <c r="F922" s="112"/>
    </row>
    <row r="923" spans="1:8" s="47" customFormat="1" ht="27" customHeight="1" x14ac:dyDescent="0.2">
      <c r="A923" s="102" t="str">
        <f>A846</f>
        <v xml:space="preserve">ختم وتوقيع مدير المدرسة: </v>
      </c>
      <c r="B923" s="103"/>
      <c r="C923" s="104"/>
      <c r="D923" s="102" t="str">
        <f>D846</f>
        <v>التاريخ:      /       /</v>
      </c>
      <c r="E923" s="103"/>
      <c r="F923" s="104"/>
    </row>
    <row r="925" spans="1:8" s="16" customFormat="1" ht="18" customHeight="1" x14ac:dyDescent="0.2">
      <c r="A925" s="98" t="s">
        <v>135</v>
      </c>
      <c r="B925" s="99"/>
      <c r="C925" s="99"/>
      <c r="D925" s="99"/>
      <c r="E925" s="99"/>
      <c r="F925" s="100"/>
      <c r="G925" s="17"/>
    </row>
    <row r="926" spans="1:8" s="16" customFormat="1" ht="18" x14ac:dyDescent="0.2">
      <c r="A926" s="88" t="str">
        <f>A849</f>
        <v xml:space="preserve">اسم المدرسة :   </v>
      </c>
      <c r="B926" s="85"/>
      <c r="C926" s="85"/>
      <c r="D926" s="85"/>
      <c r="E926" s="85"/>
      <c r="F926" s="86"/>
      <c r="G926" s="5"/>
    </row>
    <row r="927" spans="1:8" s="16" customFormat="1" ht="18" x14ac:dyDescent="0.2">
      <c r="A927" s="88" t="str">
        <f>A850</f>
        <v xml:space="preserve">الرقم الوطني للمدرسة :       </v>
      </c>
      <c r="B927" s="85"/>
      <c r="C927" s="85"/>
      <c r="D927" s="85"/>
      <c r="E927" s="86"/>
      <c r="F927" s="50"/>
      <c r="G927" s="15"/>
    </row>
    <row r="928" spans="1:8" ht="18" x14ac:dyDescent="0.2">
      <c r="A928" s="88" t="str">
        <f>A851</f>
        <v>الرقم الوطني للبناء</v>
      </c>
      <c r="B928" s="85"/>
      <c r="C928" s="86"/>
      <c r="D928" s="49"/>
      <c r="E928" s="49"/>
      <c r="F928" s="49"/>
      <c r="G928" s="16"/>
      <c r="H928" s="16"/>
    </row>
    <row r="929" spans="1:6" ht="18" x14ac:dyDescent="0.2">
      <c r="A929" s="129" t="s">
        <v>23</v>
      </c>
      <c r="B929" s="80" t="s">
        <v>22</v>
      </c>
      <c r="C929" s="82"/>
      <c r="D929" s="80" t="s">
        <v>21</v>
      </c>
      <c r="E929" s="81"/>
      <c r="F929" s="82"/>
    </row>
    <row r="930" spans="1:6" ht="18" x14ac:dyDescent="0.2">
      <c r="A930" s="130"/>
      <c r="B930" s="80"/>
      <c r="C930" s="82"/>
      <c r="D930" s="80"/>
      <c r="E930" s="81"/>
      <c r="F930" s="82"/>
    </row>
    <row r="931" spans="1:6" ht="26.25" customHeight="1" x14ac:dyDescent="0.2">
      <c r="A931" s="122" t="s">
        <v>134</v>
      </c>
      <c r="B931" s="123"/>
      <c r="C931" s="123"/>
      <c r="D931" s="123"/>
      <c r="E931" s="123"/>
      <c r="F931" s="124"/>
    </row>
    <row r="932" spans="1:6" ht="15" x14ac:dyDescent="0.25">
      <c r="A932" s="48" t="s">
        <v>102</v>
      </c>
      <c r="B932" s="48" t="s">
        <v>101</v>
      </c>
      <c r="C932" s="48" t="s">
        <v>100</v>
      </c>
      <c r="D932" s="48" t="s">
        <v>99</v>
      </c>
      <c r="E932" s="48" t="s">
        <v>98</v>
      </c>
      <c r="F932" s="48" t="s">
        <v>97</v>
      </c>
    </row>
    <row r="933" spans="1:6" ht="15" x14ac:dyDescent="0.25">
      <c r="A933" s="48" t="s">
        <v>96</v>
      </c>
      <c r="B933" s="48" t="s">
        <v>95</v>
      </c>
      <c r="C933" s="48" t="s">
        <v>94</v>
      </c>
      <c r="D933" s="48" t="s">
        <v>93</v>
      </c>
      <c r="E933" s="48"/>
      <c r="F933" s="48"/>
    </row>
    <row r="934" spans="1:6" ht="15" x14ac:dyDescent="0.25">
      <c r="A934" s="48" t="s">
        <v>133</v>
      </c>
      <c r="B934" s="105"/>
      <c r="C934" s="106"/>
      <c r="D934" s="106"/>
      <c r="E934" s="106"/>
      <c r="F934" s="107"/>
    </row>
    <row r="935" spans="1:6" ht="15" x14ac:dyDescent="0.25">
      <c r="A935" s="48" t="s">
        <v>132</v>
      </c>
      <c r="B935" s="48" t="s">
        <v>131</v>
      </c>
      <c r="C935" s="48" t="s">
        <v>130</v>
      </c>
      <c r="D935" s="48" t="s">
        <v>129</v>
      </c>
      <c r="E935" s="48"/>
      <c r="F935" s="48"/>
    </row>
    <row r="936" spans="1:6" ht="15" x14ac:dyDescent="0.25">
      <c r="A936" s="125" t="s">
        <v>92</v>
      </c>
      <c r="B936" s="48" t="s">
        <v>71</v>
      </c>
      <c r="C936" s="48" t="s">
        <v>91</v>
      </c>
      <c r="D936" s="48" t="s">
        <v>73</v>
      </c>
      <c r="E936" s="48" t="s">
        <v>141</v>
      </c>
      <c r="F936" s="48"/>
    </row>
    <row r="937" spans="1:6" ht="15" x14ac:dyDescent="0.25">
      <c r="A937" s="125"/>
      <c r="B937" s="48" t="s">
        <v>90</v>
      </c>
      <c r="C937" s="48" t="s">
        <v>142</v>
      </c>
      <c r="D937" s="48" t="s">
        <v>89</v>
      </c>
      <c r="E937" s="48" t="s">
        <v>88</v>
      </c>
      <c r="F937" s="48" t="s">
        <v>87</v>
      </c>
    </row>
    <row r="938" spans="1:6" ht="15" x14ac:dyDescent="0.25">
      <c r="A938" s="48" t="s">
        <v>128</v>
      </c>
      <c r="B938" s="105"/>
      <c r="C938" s="106"/>
      <c r="D938" s="106"/>
      <c r="E938" s="106"/>
      <c r="F938" s="107"/>
    </row>
    <row r="939" spans="1:6" ht="15" x14ac:dyDescent="0.25">
      <c r="A939" s="48" t="s">
        <v>127</v>
      </c>
      <c r="B939" s="48" t="s">
        <v>126</v>
      </c>
      <c r="C939" s="48" t="s">
        <v>125</v>
      </c>
      <c r="D939" s="48"/>
      <c r="E939" s="48"/>
      <c r="F939" s="48"/>
    </row>
    <row r="940" spans="1:6" ht="15" x14ac:dyDescent="0.25">
      <c r="A940" s="48" t="s">
        <v>124</v>
      </c>
      <c r="B940" s="48" t="s">
        <v>123</v>
      </c>
      <c r="C940" s="48" t="s">
        <v>122</v>
      </c>
      <c r="D940" s="48" t="s">
        <v>121</v>
      </c>
      <c r="E940" s="48"/>
      <c r="F940" s="48"/>
    </row>
    <row r="941" spans="1:6" ht="15" x14ac:dyDescent="0.25">
      <c r="A941" s="48" t="s">
        <v>74</v>
      </c>
      <c r="B941" s="48" t="s">
        <v>59</v>
      </c>
      <c r="C941" s="48" t="s">
        <v>73</v>
      </c>
      <c r="D941" s="48" t="s">
        <v>72</v>
      </c>
      <c r="E941" s="48" t="s">
        <v>71</v>
      </c>
      <c r="F941" s="48" t="s">
        <v>143</v>
      </c>
    </row>
    <row r="942" spans="1:6" ht="15" x14ac:dyDescent="0.25">
      <c r="A942" s="48" t="s">
        <v>120</v>
      </c>
      <c r="B942" s="48" t="s">
        <v>144</v>
      </c>
      <c r="C942" s="48" t="s">
        <v>58</v>
      </c>
      <c r="D942" s="48" t="s">
        <v>57</v>
      </c>
      <c r="E942" s="48" t="s">
        <v>69</v>
      </c>
      <c r="F942" s="48"/>
    </row>
    <row r="943" spans="1:6" ht="15" x14ac:dyDescent="0.25">
      <c r="A943" s="48" t="s">
        <v>108</v>
      </c>
      <c r="B943" s="48" t="s">
        <v>107</v>
      </c>
      <c r="C943" s="48" t="s">
        <v>106</v>
      </c>
      <c r="D943" s="48" t="s">
        <v>105</v>
      </c>
      <c r="E943" s="48"/>
      <c r="F943" s="48"/>
    </row>
    <row r="944" spans="1:6" ht="15" x14ac:dyDescent="0.25">
      <c r="A944" s="48" t="s">
        <v>119</v>
      </c>
      <c r="B944" s="48" t="s">
        <v>59</v>
      </c>
      <c r="C944" s="48" t="s">
        <v>58</v>
      </c>
      <c r="D944" s="48" t="s">
        <v>57</v>
      </c>
      <c r="E944" s="48" t="s">
        <v>56</v>
      </c>
      <c r="F944" s="48"/>
    </row>
    <row r="945" spans="1:6" ht="15" x14ac:dyDescent="0.25">
      <c r="A945" s="48" t="s">
        <v>114</v>
      </c>
      <c r="B945" s="48" t="s">
        <v>113</v>
      </c>
      <c r="C945" s="48" t="s">
        <v>112</v>
      </c>
      <c r="D945" s="48" t="s">
        <v>145</v>
      </c>
      <c r="E945" s="48" t="s">
        <v>146</v>
      </c>
      <c r="F945" s="48"/>
    </row>
    <row r="946" spans="1:6" ht="15" x14ac:dyDescent="0.25">
      <c r="A946" s="48" t="s">
        <v>110</v>
      </c>
      <c r="B946" s="48" t="s">
        <v>144</v>
      </c>
      <c r="C946" s="48" t="s">
        <v>58</v>
      </c>
      <c r="D946" s="48" t="s">
        <v>57</v>
      </c>
      <c r="E946" s="48"/>
      <c r="F946" s="48"/>
    </row>
    <row r="948" spans="1:6" ht="23.25" x14ac:dyDescent="0.2">
      <c r="A948" s="122" t="s">
        <v>118</v>
      </c>
      <c r="B948" s="123"/>
      <c r="C948" s="123"/>
      <c r="D948" s="123"/>
      <c r="E948" s="123"/>
      <c r="F948" s="124"/>
    </row>
    <row r="949" spans="1:6" ht="15" x14ac:dyDescent="0.25">
      <c r="A949" s="48" t="s">
        <v>102</v>
      </c>
      <c r="B949" s="48" t="s">
        <v>101</v>
      </c>
      <c r="C949" s="48" t="s">
        <v>100</v>
      </c>
      <c r="D949" s="48" t="s">
        <v>99</v>
      </c>
      <c r="E949" s="48" t="s">
        <v>98</v>
      </c>
      <c r="F949" s="48" t="s">
        <v>97</v>
      </c>
    </row>
    <row r="950" spans="1:6" ht="15" x14ac:dyDescent="0.25">
      <c r="A950" s="48" t="s">
        <v>96</v>
      </c>
      <c r="B950" s="48" t="s">
        <v>95</v>
      </c>
      <c r="C950" s="48" t="s">
        <v>94</v>
      </c>
      <c r="D950" s="48" t="s">
        <v>93</v>
      </c>
      <c r="E950" s="48"/>
      <c r="F950" s="48"/>
    </row>
    <row r="951" spans="1:6" ht="15" x14ac:dyDescent="0.25">
      <c r="A951" s="48" t="s">
        <v>117</v>
      </c>
      <c r="B951" s="126"/>
      <c r="C951" s="127"/>
      <c r="D951" s="127"/>
      <c r="E951" s="127"/>
      <c r="F951" s="128"/>
    </row>
    <row r="952" spans="1:6" ht="15" x14ac:dyDescent="0.25">
      <c r="A952" s="125" t="s">
        <v>92</v>
      </c>
      <c r="B952" s="48" t="s">
        <v>71</v>
      </c>
      <c r="C952" s="48" t="s">
        <v>91</v>
      </c>
      <c r="D952" s="48" t="s">
        <v>73</v>
      </c>
      <c r="E952" s="48" t="s">
        <v>141</v>
      </c>
      <c r="F952" s="48"/>
    </row>
    <row r="953" spans="1:6" ht="15" x14ac:dyDescent="0.25">
      <c r="A953" s="125"/>
      <c r="B953" s="48" t="s">
        <v>90</v>
      </c>
      <c r="C953" s="48" t="s">
        <v>142</v>
      </c>
      <c r="D953" s="48" t="s">
        <v>89</v>
      </c>
      <c r="E953" s="48" t="s">
        <v>88</v>
      </c>
      <c r="F953" s="48" t="s">
        <v>87</v>
      </c>
    </row>
    <row r="954" spans="1:6" ht="15" x14ac:dyDescent="0.25">
      <c r="A954" s="48" t="s">
        <v>116</v>
      </c>
      <c r="B954" s="105"/>
      <c r="C954" s="106"/>
      <c r="D954" s="106"/>
      <c r="E954" s="106"/>
      <c r="F954" s="107"/>
    </row>
    <row r="955" spans="1:6" ht="15" x14ac:dyDescent="0.25">
      <c r="A955" s="48" t="s">
        <v>115</v>
      </c>
      <c r="B955" s="105"/>
      <c r="C955" s="106"/>
      <c r="D955" s="106"/>
      <c r="E955" s="106"/>
      <c r="F955" s="107"/>
    </row>
    <row r="956" spans="1:6" ht="15" x14ac:dyDescent="0.25">
      <c r="A956" s="48" t="s">
        <v>114</v>
      </c>
      <c r="B956" s="48" t="s">
        <v>113</v>
      </c>
      <c r="C956" s="48" t="s">
        <v>112</v>
      </c>
      <c r="D956" s="48" t="s">
        <v>145</v>
      </c>
      <c r="E956" s="48" t="s">
        <v>111</v>
      </c>
      <c r="F956" s="48"/>
    </row>
    <row r="957" spans="1:6" ht="15" x14ac:dyDescent="0.25">
      <c r="A957" s="48" t="s">
        <v>110</v>
      </c>
      <c r="B957" s="48" t="s">
        <v>144</v>
      </c>
      <c r="C957" s="48" t="s">
        <v>58</v>
      </c>
      <c r="D957" s="48" t="s">
        <v>57</v>
      </c>
      <c r="E957" s="48"/>
      <c r="F957" s="48"/>
    </row>
    <row r="958" spans="1:6" ht="15" x14ac:dyDescent="0.25">
      <c r="A958" s="48" t="s">
        <v>70</v>
      </c>
      <c r="B958" s="48" t="s">
        <v>144</v>
      </c>
      <c r="C958" s="48" t="s">
        <v>58</v>
      </c>
      <c r="D958" s="48" t="s">
        <v>57</v>
      </c>
      <c r="E958" s="48" t="s">
        <v>69</v>
      </c>
      <c r="F958" s="48" t="s">
        <v>56</v>
      </c>
    </row>
    <row r="959" spans="1:6" ht="15" x14ac:dyDescent="0.25">
      <c r="A959" s="48" t="s">
        <v>68</v>
      </c>
      <c r="B959" s="48" t="s">
        <v>59</v>
      </c>
      <c r="C959" s="48" t="s">
        <v>58</v>
      </c>
      <c r="D959" s="48" t="s">
        <v>57</v>
      </c>
      <c r="E959" s="48" t="s">
        <v>56</v>
      </c>
      <c r="F959" s="48"/>
    </row>
    <row r="960" spans="1:6" ht="15" x14ac:dyDescent="0.25">
      <c r="A960" s="48" t="s">
        <v>109</v>
      </c>
      <c r="B960" s="48" t="s">
        <v>59</v>
      </c>
      <c r="C960" s="48" t="s">
        <v>58</v>
      </c>
      <c r="D960" s="48" t="s">
        <v>57</v>
      </c>
      <c r="E960" s="48" t="s">
        <v>56</v>
      </c>
      <c r="F960" s="48"/>
    </row>
    <row r="961" spans="1:6" ht="15" x14ac:dyDescent="0.25">
      <c r="A961" s="48" t="s">
        <v>108</v>
      </c>
      <c r="B961" s="48" t="s">
        <v>107</v>
      </c>
      <c r="C961" s="48" t="s">
        <v>106</v>
      </c>
      <c r="D961" s="48" t="s">
        <v>105</v>
      </c>
      <c r="E961" s="48"/>
      <c r="F961" s="48"/>
    </row>
    <row r="962" spans="1:6" ht="15" x14ac:dyDescent="0.25">
      <c r="A962" s="48" t="s">
        <v>104</v>
      </c>
      <c r="B962" s="48" t="s">
        <v>59</v>
      </c>
      <c r="C962" s="48" t="s">
        <v>58</v>
      </c>
      <c r="D962" s="48" t="s">
        <v>57</v>
      </c>
      <c r="E962" s="48" t="s">
        <v>69</v>
      </c>
      <c r="F962" s="48" t="s">
        <v>56</v>
      </c>
    </row>
    <row r="964" spans="1:6" ht="23.25" x14ac:dyDescent="0.2">
      <c r="A964" s="122" t="s">
        <v>103</v>
      </c>
      <c r="B964" s="123"/>
      <c r="C964" s="123"/>
      <c r="D964" s="123"/>
      <c r="E964" s="123"/>
      <c r="F964" s="124"/>
    </row>
    <row r="965" spans="1:6" ht="15" x14ac:dyDescent="0.25">
      <c r="A965" s="48" t="s">
        <v>102</v>
      </c>
      <c r="B965" s="48" t="s">
        <v>101</v>
      </c>
      <c r="C965" s="48" t="s">
        <v>100</v>
      </c>
      <c r="D965" s="48" t="s">
        <v>99</v>
      </c>
      <c r="E965" s="48" t="s">
        <v>98</v>
      </c>
      <c r="F965" s="48" t="s">
        <v>97</v>
      </c>
    </row>
    <row r="966" spans="1:6" ht="15" x14ac:dyDescent="0.25">
      <c r="A966" s="48" t="s">
        <v>96</v>
      </c>
      <c r="B966" s="48" t="s">
        <v>95</v>
      </c>
      <c r="C966" s="48" t="s">
        <v>94</v>
      </c>
      <c r="D966" s="48" t="s">
        <v>93</v>
      </c>
      <c r="E966" s="48"/>
      <c r="F966" s="48"/>
    </row>
    <row r="967" spans="1:6" ht="15" x14ac:dyDescent="0.25">
      <c r="A967" s="125" t="s">
        <v>92</v>
      </c>
      <c r="B967" s="48" t="s">
        <v>71</v>
      </c>
      <c r="C967" s="48" t="s">
        <v>91</v>
      </c>
      <c r="D967" s="48" t="s">
        <v>73</v>
      </c>
      <c r="E967" s="48" t="s">
        <v>141</v>
      </c>
      <c r="F967" s="48"/>
    </row>
    <row r="968" spans="1:6" ht="15" x14ac:dyDescent="0.25">
      <c r="A968" s="125"/>
      <c r="B968" s="48" t="s">
        <v>90</v>
      </c>
      <c r="C968" s="48" t="s">
        <v>142</v>
      </c>
      <c r="D968" s="48" t="s">
        <v>89</v>
      </c>
      <c r="E968" s="48" t="s">
        <v>88</v>
      </c>
      <c r="F968" s="48" t="s">
        <v>87</v>
      </c>
    </row>
    <row r="969" spans="1:6" ht="15" x14ac:dyDescent="0.25">
      <c r="A969" s="48" t="s">
        <v>86</v>
      </c>
      <c r="B969" s="48" t="s">
        <v>59</v>
      </c>
      <c r="C969" s="48" t="s">
        <v>58</v>
      </c>
      <c r="D969" s="48" t="s">
        <v>57</v>
      </c>
      <c r="E969" s="48" t="s">
        <v>56</v>
      </c>
      <c r="F969" s="48"/>
    </row>
    <row r="970" spans="1:6" ht="15" x14ac:dyDescent="0.25">
      <c r="A970" s="48" t="s">
        <v>85</v>
      </c>
      <c r="B970" s="105"/>
      <c r="C970" s="106"/>
      <c r="D970" s="106"/>
      <c r="E970" s="106"/>
      <c r="F970" s="107"/>
    </row>
    <row r="971" spans="1:6" ht="15" x14ac:dyDescent="0.25">
      <c r="A971" s="48" t="s">
        <v>84</v>
      </c>
      <c r="B971" s="105"/>
      <c r="C971" s="106"/>
      <c r="D971" s="106"/>
      <c r="E971" s="106"/>
      <c r="F971" s="107"/>
    </row>
    <row r="972" spans="1:6" ht="15" x14ac:dyDescent="0.25">
      <c r="A972" s="48" t="s">
        <v>83</v>
      </c>
      <c r="B972" s="105"/>
      <c r="C972" s="106"/>
      <c r="D972" s="106"/>
      <c r="E972" s="106"/>
      <c r="F972" s="107"/>
    </row>
    <row r="973" spans="1:6" ht="15" x14ac:dyDescent="0.25">
      <c r="A973" s="48" t="s">
        <v>82</v>
      </c>
      <c r="B973" s="105"/>
      <c r="C973" s="106"/>
      <c r="D973" s="106"/>
      <c r="E973" s="106"/>
      <c r="F973" s="107"/>
    </row>
    <row r="974" spans="1:6" ht="15" x14ac:dyDescent="0.25">
      <c r="A974" s="48" t="s">
        <v>81</v>
      </c>
      <c r="B974" s="105"/>
      <c r="C974" s="106"/>
      <c r="D974" s="106"/>
      <c r="E974" s="106"/>
      <c r="F974" s="107"/>
    </row>
    <row r="975" spans="1:6" ht="15" x14ac:dyDescent="0.25">
      <c r="A975" s="48" t="s">
        <v>80</v>
      </c>
      <c r="B975" s="105"/>
      <c r="C975" s="106"/>
      <c r="D975" s="106"/>
      <c r="E975" s="106"/>
      <c r="F975" s="107"/>
    </row>
    <row r="976" spans="1:6" ht="15" x14ac:dyDescent="0.25">
      <c r="A976" s="48" t="s">
        <v>79</v>
      </c>
      <c r="B976" s="105"/>
      <c r="C976" s="106"/>
      <c r="D976" s="106"/>
      <c r="E976" s="106"/>
      <c r="F976" s="107"/>
    </row>
    <row r="977" spans="1:6" ht="15" x14ac:dyDescent="0.25">
      <c r="A977" s="48" t="s">
        <v>78</v>
      </c>
      <c r="B977" s="48" t="s">
        <v>77</v>
      </c>
      <c r="C977" s="48" t="s">
        <v>76</v>
      </c>
      <c r="D977" s="48" t="s">
        <v>75</v>
      </c>
      <c r="E977" s="48" t="s">
        <v>56</v>
      </c>
      <c r="F977" s="48"/>
    </row>
    <row r="978" spans="1:6" ht="15" x14ac:dyDescent="0.25">
      <c r="A978" s="48" t="s">
        <v>74</v>
      </c>
      <c r="B978" s="48" t="s">
        <v>59</v>
      </c>
      <c r="C978" s="48" t="s">
        <v>73</v>
      </c>
      <c r="D978" s="48" t="s">
        <v>72</v>
      </c>
      <c r="E978" s="48" t="s">
        <v>71</v>
      </c>
      <c r="F978" s="48" t="s">
        <v>143</v>
      </c>
    </row>
    <row r="979" spans="1:6" ht="15" x14ac:dyDescent="0.25">
      <c r="A979" s="48" t="s">
        <v>70</v>
      </c>
      <c r="B979" s="48" t="s">
        <v>144</v>
      </c>
      <c r="C979" s="48" t="s">
        <v>58</v>
      </c>
      <c r="D979" s="48" t="s">
        <v>57</v>
      </c>
      <c r="E979" s="48" t="s">
        <v>69</v>
      </c>
      <c r="F979" s="48" t="s">
        <v>56</v>
      </c>
    </row>
    <row r="980" spans="1:6" ht="15" x14ac:dyDescent="0.25">
      <c r="A980" s="48" t="s">
        <v>68</v>
      </c>
      <c r="B980" s="48" t="s">
        <v>59</v>
      </c>
      <c r="C980" s="48" t="s">
        <v>58</v>
      </c>
      <c r="D980" s="48" t="s">
        <v>57</v>
      </c>
      <c r="E980" s="48" t="s">
        <v>56</v>
      </c>
      <c r="F980" s="48"/>
    </row>
    <row r="981" spans="1:6" ht="15" x14ac:dyDescent="0.25">
      <c r="A981" s="48" t="s">
        <v>67</v>
      </c>
      <c r="B981" s="48" t="s">
        <v>59</v>
      </c>
      <c r="C981" s="48" t="s">
        <v>58</v>
      </c>
      <c r="D981" s="48" t="s">
        <v>57</v>
      </c>
      <c r="E981" s="48" t="s">
        <v>56</v>
      </c>
      <c r="F981" s="48"/>
    </row>
    <row r="982" spans="1:6" ht="15" x14ac:dyDescent="0.25">
      <c r="A982" s="48" t="s">
        <v>66</v>
      </c>
      <c r="B982" s="48" t="s">
        <v>59</v>
      </c>
      <c r="C982" s="48" t="s">
        <v>58</v>
      </c>
      <c r="D982" s="48" t="s">
        <v>57</v>
      </c>
      <c r="E982" s="48" t="s">
        <v>56</v>
      </c>
      <c r="F982" s="48"/>
    </row>
    <row r="983" spans="1:6" ht="15" x14ac:dyDescent="0.25">
      <c r="A983" s="48" t="s">
        <v>65</v>
      </c>
      <c r="B983" s="48" t="s">
        <v>144</v>
      </c>
      <c r="C983" s="48" t="s">
        <v>58</v>
      </c>
      <c r="D983" s="48" t="s">
        <v>57</v>
      </c>
      <c r="E983" s="48" t="s">
        <v>56</v>
      </c>
      <c r="F983" s="48"/>
    </row>
    <row r="984" spans="1:6" ht="15" x14ac:dyDescent="0.25">
      <c r="A984" s="48" t="s">
        <v>64</v>
      </c>
      <c r="B984" s="48" t="s">
        <v>59</v>
      </c>
      <c r="C984" s="48" t="s">
        <v>58</v>
      </c>
      <c r="D984" s="48" t="s">
        <v>57</v>
      </c>
      <c r="E984" s="48" t="s">
        <v>56</v>
      </c>
      <c r="F984" s="48"/>
    </row>
    <row r="985" spans="1:6" ht="15" x14ac:dyDescent="0.25">
      <c r="A985" s="48" t="s">
        <v>63</v>
      </c>
      <c r="B985" s="48" t="s">
        <v>59</v>
      </c>
      <c r="C985" s="48" t="s">
        <v>58</v>
      </c>
      <c r="D985" s="48" t="s">
        <v>57</v>
      </c>
      <c r="E985" s="48" t="s">
        <v>56</v>
      </c>
      <c r="F985" s="48"/>
    </row>
    <row r="986" spans="1:6" ht="15" x14ac:dyDescent="0.25">
      <c r="A986" s="48" t="s">
        <v>62</v>
      </c>
      <c r="B986" s="48" t="s">
        <v>59</v>
      </c>
      <c r="C986" s="48" t="s">
        <v>58</v>
      </c>
      <c r="D986" s="48" t="s">
        <v>57</v>
      </c>
      <c r="E986" s="48" t="s">
        <v>56</v>
      </c>
      <c r="F986" s="48"/>
    </row>
    <row r="987" spans="1:6" ht="15" x14ac:dyDescent="0.25">
      <c r="A987" s="48" t="s">
        <v>61</v>
      </c>
      <c r="B987" s="48" t="s">
        <v>59</v>
      </c>
      <c r="C987" s="48" t="s">
        <v>58</v>
      </c>
      <c r="D987" s="48" t="s">
        <v>57</v>
      </c>
      <c r="E987" s="48" t="s">
        <v>56</v>
      </c>
      <c r="F987" s="48"/>
    </row>
    <row r="988" spans="1:6" ht="15" x14ac:dyDescent="0.25">
      <c r="A988" s="48" t="s">
        <v>60</v>
      </c>
      <c r="B988" s="48" t="s">
        <v>59</v>
      </c>
      <c r="C988" s="48" t="s">
        <v>58</v>
      </c>
      <c r="D988" s="48" t="s">
        <v>57</v>
      </c>
      <c r="E988" s="48" t="s">
        <v>56</v>
      </c>
      <c r="F988" s="48"/>
    </row>
    <row r="989" spans="1:6" ht="15" x14ac:dyDescent="0.25">
      <c r="A989" s="48" t="s">
        <v>55</v>
      </c>
      <c r="B989" s="48" t="s">
        <v>54</v>
      </c>
      <c r="C989" s="48" t="s">
        <v>53</v>
      </c>
      <c r="D989" s="48" t="s">
        <v>52</v>
      </c>
      <c r="E989" s="48" t="s">
        <v>51</v>
      </c>
      <c r="F989" s="48" t="s">
        <v>50</v>
      </c>
    </row>
    <row r="990" spans="1:6" ht="15" x14ac:dyDescent="0.25">
      <c r="A990" s="48" t="s">
        <v>49</v>
      </c>
      <c r="B990" s="48" t="s">
        <v>42</v>
      </c>
      <c r="C990" s="48" t="s">
        <v>41</v>
      </c>
      <c r="D990" s="48"/>
      <c r="E990" s="48"/>
      <c r="F990" s="48"/>
    </row>
    <row r="991" spans="1:6" ht="15" x14ac:dyDescent="0.25">
      <c r="A991" s="48" t="s">
        <v>48</v>
      </c>
      <c r="B991" s="105"/>
      <c r="C991" s="106"/>
      <c r="D991" s="106"/>
      <c r="E991" s="106"/>
      <c r="F991" s="107"/>
    </row>
    <row r="992" spans="1:6" ht="15" x14ac:dyDescent="0.25">
      <c r="A992" s="48" t="s">
        <v>47</v>
      </c>
      <c r="B992" s="48" t="s">
        <v>42</v>
      </c>
      <c r="C992" s="48" t="s">
        <v>41</v>
      </c>
      <c r="D992" s="113"/>
      <c r="E992" s="114"/>
      <c r="F992" s="115"/>
    </row>
    <row r="993" spans="1:8" ht="15" x14ac:dyDescent="0.25">
      <c r="A993" s="48" t="s">
        <v>46</v>
      </c>
      <c r="B993" s="48" t="s">
        <v>42</v>
      </c>
      <c r="C993" s="48" t="s">
        <v>41</v>
      </c>
      <c r="D993" s="116"/>
      <c r="E993" s="117"/>
      <c r="F993" s="118"/>
    </row>
    <row r="994" spans="1:8" ht="15" x14ac:dyDescent="0.25">
      <c r="A994" s="48" t="s">
        <v>45</v>
      </c>
      <c r="B994" s="48" t="s">
        <v>42</v>
      </c>
      <c r="C994" s="48" t="s">
        <v>41</v>
      </c>
      <c r="D994" s="116"/>
      <c r="E994" s="117"/>
      <c r="F994" s="118"/>
    </row>
    <row r="995" spans="1:8" ht="15" x14ac:dyDescent="0.25">
      <c r="A995" s="48" t="s">
        <v>44</v>
      </c>
      <c r="B995" s="48" t="s">
        <v>42</v>
      </c>
      <c r="C995" s="48" t="s">
        <v>41</v>
      </c>
      <c r="D995" s="116"/>
      <c r="E995" s="117"/>
      <c r="F995" s="118"/>
    </row>
    <row r="996" spans="1:8" ht="15" x14ac:dyDescent="0.25">
      <c r="A996" s="48" t="s">
        <v>43</v>
      </c>
      <c r="B996" s="48" t="s">
        <v>42</v>
      </c>
      <c r="C996" s="48" t="s">
        <v>41</v>
      </c>
      <c r="D996" s="119"/>
      <c r="E996" s="120"/>
      <c r="F996" s="121"/>
    </row>
    <row r="997" spans="1:8" ht="15" x14ac:dyDescent="0.25">
      <c r="A997" s="105"/>
      <c r="B997" s="106"/>
      <c r="C997" s="106"/>
      <c r="D997" s="106"/>
      <c r="E997" s="106"/>
      <c r="F997" s="107"/>
    </row>
    <row r="998" spans="1:8" s="47" customFormat="1" ht="20.25" customHeight="1" x14ac:dyDescent="0.25">
      <c r="A998" s="108" t="s">
        <v>6</v>
      </c>
      <c r="B998" s="110" t="str">
        <f>B921</f>
        <v>الاول</v>
      </c>
      <c r="C998" s="111"/>
      <c r="D998" s="112"/>
      <c r="E998" s="110" t="str">
        <f>E921</f>
        <v>الثاني</v>
      </c>
      <c r="F998" s="112"/>
    </row>
    <row r="999" spans="1:8" s="47" customFormat="1" ht="23.25" customHeight="1" x14ac:dyDescent="0.25">
      <c r="A999" s="109"/>
      <c r="B999" s="110" t="str">
        <f>B922</f>
        <v>الثالث</v>
      </c>
      <c r="C999" s="111"/>
      <c r="D999" s="112"/>
      <c r="E999" s="110" t="str">
        <f>E922</f>
        <v>الرابع</v>
      </c>
      <c r="F999" s="112"/>
    </row>
    <row r="1000" spans="1:8" s="47" customFormat="1" ht="27" customHeight="1" x14ac:dyDescent="0.2">
      <c r="A1000" s="102" t="str">
        <f>A923</f>
        <v xml:space="preserve">ختم وتوقيع مدير المدرسة: </v>
      </c>
      <c r="B1000" s="103"/>
      <c r="C1000" s="104"/>
      <c r="D1000" s="102" t="str">
        <f>D923</f>
        <v>التاريخ:      /       /</v>
      </c>
      <c r="E1000" s="103"/>
      <c r="F1000" s="104"/>
    </row>
    <row r="1002" spans="1:8" s="16" customFormat="1" ht="18" customHeight="1" x14ac:dyDescent="0.2">
      <c r="A1002" s="98" t="s">
        <v>135</v>
      </c>
      <c r="B1002" s="99"/>
      <c r="C1002" s="99"/>
      <c r="D1002" s="99"/>
      <c r="E1002" s="99"/>
      <c r="F1002" s="100"/>
      <c r="G1002" s="17"/>
    </row>
    <row r="1003" spans="1:8" s="16" customFormat="1" ht="18" x14ac:dyDescent="0.2">
      <c r="A1003" s="88" t="str">
        <f>A926</f>
        <v xml:space="preserve">اسم المدرسة :   </v>
      </c>
      <c r="B1003" s="85"/>
      <c r="C1003" s="85"/>
      <c r="D1003" s="85"/>
      <c r="E1003" s="85"/>
      <c r="F1003" s="86"/>
      <c r="G1003" s="5"/>
    </row>
    <row r="1004" spans="1:8" s="16" customFormat="1" ht="18" x14ac:dyDescent="0.2">
      <c r="A1004" s="88" t="str">
        <f>A927</f>
        <v xml:space="preserve">الرقم الوطني للمدرسة :       </v>
      </c>
      <c r="B1004" s="85"/>
      <c r="C1004" s="85"/>
      <c r="D1004" s="85"/>
      <c r="E1004" s="86"/>
      <c r="F1004" s="50"/>
      <c r="G1004" s="15"/>
    </row>
    <row r="1005" spans="1:8" ht="18" x14ac:dyDescent="0.2">
      <c r="A1005" s="88" t="str">
        <f>A928</f>
        <v>الرقم الوطني للبناء</v>
      </c>
      <c r="B1005" s="85"/>
      <c r="C1005" s="86"/>
      <c r="D1005" s="49"/>
      <c r="E1005" s="49"/>
      <c r="F1005" s="49"/>
      <c r="G1005" s="16"/>
      <c r="H1005" s="16"/>
    </row>
    <row r="1006" spans="1:8" ht="18" x14ac:dyDescent="0.2">
      <c r="A1006" s="129" t="s">
        <v>23</v>
      </c>
      <c r="B1006" s="80" t="s">
        <v>22</v>
      </c>
      <c r="C1006" s="82"/>
      <c r="D1006" s="80" t="s">
        <v>21</v>
      </c>
      <c r="E1006" s="81"/>
      <c r="F1006" s="82"/>
    </row>
    <row r="1007" spans="1:8" ht="18" x14ac:dyDescent="0.2">
      <c r="A1007" s="130"/>
      <c r="B1007" s="80"/>
      <c r="C1007" s="82"/>
      <c r="D1007" s="80"/>
      <c r="E1007" s="81"/>
      <c r="F1007" s="82"/>
    </row>
    <row r="1008" spans="1:8" ht="26.25" customHeight="1" x14ac:dyDescent="0.2">
      <c r="A1008" s="122" t="s">
        <v>134</v>
      </c>
      <c r="B1008" s="123"/>
      <c r="C1008" s="123"/>
      <c r="D1008" s="123"/>
      <c r="E1008" s="123"/>
      <c r="F1008" s="124"/>
    </row>
    <row r="1009" spans="1:6" ht="15" x14ac:dyDescent="0.25">
      <c r="A1009" s="48" t="s">
        <v>102</v>
      </c>
      <c r="B1009" s="48" t="s">
        <v>101</v>
      </c>
      <c r="C1009" s="48" t="s">
        <v>100</v>
      </c>
      <c r="D1009" s="48" t="s">
        <v>99</v>
      </c>
      <c r="E1009" s="48" t="s">
        <v>98</v>
      </c>
      <c r="F1009" s="48" t="s">
        <v>97</v>
      </c>
    </row>
    <row r="1010" spans="1:6" ht="15" x14ac:dyDescent="0.25">
      <c r="A1010" s="48" t="s">
        <v>96</v>
      </c>
      <c r="B1010" s="48" t="s">
        <v>95</v>
      </c>
      <c r="C1010" s="48" t="s">
        <v>94</v>
      </c>
      <c r="D1010" s="48" t="s">
        <v>93</v>
      </c>
      <c r="E1010" s="48"/>
      <c r="F1010" s="48"/>
    </row>
    <row r="1011" spans="1:6" ht="15" x14ac:dyDescent="0.25">
      <c r="A1011" s="48" t="s">
        <v>133</v>
      </c>
      <c r="B1011" s="105"/>
      <c r="C1011" s="106"/>
      <c r="D1011" s="106"/>
      <c r="E1011" s="106"/>
      <c r="F1011" s="107"/>
    </row>
    <row r="1012" spans="1:6" ht="15" x14ac:dyDescent="0.25">
      <c r="A1012" s="48" t="s">
        <v>132</v>
      </c>
      <c r="B1012" s="48" t="s">
        <v>131</v>
      </c>
      <c r="C1012" s="48" t="s">
        <v>130</v>
      </c>
      <c r="D1012" s="48" t="s">
        <v>129</v>
      </c>
      <c r="E1012" s="48"/>
      <c r="F1012" s="48"/>
    </row>
    <row r="1013" spans="1:6" ht="15" x14ac:dyDescent="0.25">
      <c r="A1013" s="125" t="s">
        <v>92</v>
      </c>
      <c r="B1013" s="48" t="s">
        <v>71</v>
      </c>
      <c r="C1013" s="48" t="s">
        <v>91</v>
      </c>
      <c r="D1013" s="48" t="s">
        <v>73</v>
      </c>
      <c r="E1013" s="48" t="s">
        <v>141</v>
      </c>
      <c r="F1013" s="48"/>
    </row>
    <row r="1014" spans="1:6" ht="15" x14ac:dyDescent="0.25">
      <c r="A1014" s="125"/>
      <c r="B1014" s="48" t="s">
        <v>90</v>
      </c>
      <c r="C1014" s="48" t="s">
        <v>142</v>
      </c>
      <c r="D1014" s="48" t="s">
        <v>89</v>
      </c>
      <c r="E1014" s="48" t="s">
        <v>88</v>
      </c>
      <c r="F1014" s="48" t="s">
        <v>87</v>
      </c>
    </row>
    <row r="1015" spans="1:6" ht="15" x14ac:dyDescent="0.25">
      <c r="A1015" s="48" t="s">
        <v>128</v>
      </c>
      <c r="B1015" s="105"/>
      <c r="C1015" s="106"/>
      <c r="D1015" s="106"/>
      <c r="E1015" s="106"/>
      <c r="F1015" s="107"/>
    </row>
    <row r="1016" spans="1:6" ht="15" x14ac:dyDescent="0.25">
      <c r="A1016" s="48" t="s">
        <v>127</v>
      </c>
      <c r="B1016" s="48" t="s">
        <v>126</v>
      </c>
      <c r="C1016" s="48" t="s">
        <v>125</v>
      </c>
      <c r="D1016" s="48"/>
      <c r="E1016" s="48"/>
      <c r="F1016" s="48"/>
    </row>
    <row r="1017" spans="1:6" ht="15" x14ac:dyDescent="0.25">
      <c r="A1017" s="48" t="s">
        <v>124</v>
      </c>
      <c r="B1017" s="48" t="s">
        <v>123</v>
      </c>
      <c r="C1017" s="48" t="s">
        <v>122</v>
      </c>
      <c r="D1017" s="48" t="s">
        <v>121</v>
      </c>
      <c r="E1017" s="48"/>
      <c r="F1017" s="48"/>
    </row>
    <row r="1018" spans="1:6" ht="15" x14ac:dyDescent="0.25">
      <c r="A1018" s="48" t="s">
        <v>74</v>
      </c>
      <c r="B1018" s="48" t="s">
        <v>59</v>
      </c>
      <c r="C1018" s="48" t="s">
        <v>73</v>
      </c>
      <c r="D1018" s="48" t="s">
        <v>72</v>
      </c>
      <c r="E1018" s="48" t="s">
        <v>71</v>
      </c>
      <c r="F1018" s="48" t="s">
        <v>143</v>
      </c>
    </row>
    <row r="1019" spans="1:6" ht="15" x14ac:dyDescent="0.25">
      <c r="A1019" s="48" t="s">
        <v>120</v>
      </c>
      <c r="B1019" s="48" t="s">
        <v>144</v>
      </c>
      <c r="C1019" s="48" t="s">
        <v>58</v>
      </c>
      <c r="D1019" s="48" t="s">
        <v>57</v>
      </c>
      <c r="E1019" s="48" t="s">
        <v>69</v>
      </c>
      <c r="F1019" s="48"/>
    </row>
    <row r="1020" spans="1:6" ht="15" x14ac:dyDescent="0.25">
      <c r="A1020" s="48" t="s">
        <v>108</v>
      </c>
      <c r="B1020" s="48" t="s">
        <v>107</v>
      </c>
      <c r="C1020" s="48" t="s">
        <v>106</v>
      </c>
      <c r="D1020" s="48" t="s">
        <v>105</v>
      </c>
      <c r="E1020" s="48"/>
      <c r="F1020" s="48"/>
    </row>
    <row r="1021" spans="1:6" ht="15" x14ac:dyDescent="0.25">
      <c r="A1021" s="48" t="s">
        <v>119</v>
      </c>
      <c r="B1021" s="48" t="s">
        <v>59</v>
      </c>
      <c r="C1021" s="48" t="s">
        <v>58</v>
      </c>
      <c r="D1021" s="48" t="s">
        <v>57</v>
      </c>
      <c r="E1021" s="48" t="s">
        <v>56</v>
      </c>
      <c r="F1021" s="48"/>
    </row>
    <row r="1022" spans="1:6" ht="15" x14ac:dyDescent="0.25">
      <c r="A1022" s="48" t="s">
        <v>114</v>
      </c>
      <c r="B1022" s="48" t="s">
        <v>113</v>
      </c>
      <c r="C1022" s="48" t="s">
        <v>112</v>
      </c>
      <c r="D1022" s="48" t="s">
        <v>145</v>
      </c>
      <c r="E1022" s="48" t="s">
        <v>146</v>
      </c>
      <c r="F1022" s="48"/>
    </row>
    <row r="1023" spans="1:6" ht="15" x14ac:dyDescent="0.25">
      <c r="A1023" s="48" t="s">
        <v>110</v>
      </c>
      <c r="B1023" s="48" t="s">
        <v>144</v>
      </c>
      <c r="C1023" s="48" t="s">
        <v>58</v>
      </c>
      <c r="D1023" s="48" t="s">
        <v>57</v>
      </c>
      <c r="E1023" s="48"/>
      <c r="F1023" s="48"/>
    </row>
    <row r="1025" spans="1:6" ht="23.25" x14ac:dyDescent="0.2">
      <c r="A1025" s="122" t="s">
        <v>118</v>
      </c>
      <c r="B1025" s="123"/>
      <c r="C1025" s="123"/>
      <c r="D1025" s="123"/>
      <c r="E1025" s="123"/>
      <c r="F1025" s="124"/>
    </row>
    <row r="1026" spans="1:6" ht="15" x14ac:dyDescent="0.25">
      <c r="A1026" s="48" t="s">
        <v>102</v>
      </c>
      <c r="B1026" s="48" t="s">
        <v>101</v>
      </c>
      <c r="C1026" s="48" t="s">
        <v>100</v>
      </c>
      <c r="D1026" s="48" t="s">
        <v>99</v>
      </c>
      <c r="E1026" s="48" t="s">
        <v>98</v>
      </c>
      <c r="F1026" s="48" t="s">
        <v>97</v>
      </c>
    </row>
    <row r="1027" spans="1:6" ht="15" x14ac:dyDescent="0.25">
      <c r="A1027" s="48" t="s">
        <v>96</v>
      </c>
      <c r="B1027" s="48" t="s">
        <v>95</v>
      </c>
      <c r="C1027" s="48" t="s">
        <v>94</v>
      </c>
      <c r="D1027" s="48" t="s">
        <v>93</v>
      </c>
      <c r="E1027" s="48"/>
      <c r="F1027" s="48"/>
    </row>
    <row r="1028" spans="1:6" ht="15" x14ac:dyDescent="0.25">
      <c r="A1028" s="48" t="s">
        <v>117</v>
      </c>
      <c r="B1028" s="126"/>
      <c r="C1028" s="127"/>
      <c r="D1028" s="127"/>
      <c r="E1028" s="127"/>
      <c r="F1028" s="128"/>
    </row>
    <row r="1029" spans="1:6" ht="15" x14ac:dyDescent="0.25">
      <c r="A1029" s="125" t="s">
        <v>92</v>
      </c>
      <c r="B1029" s="48" t="s">
        <v>71</v>
      </c>
      <c r="C1029" s="48" t="s">
        <v>91</v>
      </c>
      <c r="D1029" s="48" t="s">
        <v>73</v>
      </c>
      <c r="E1029" s="48" t="s">
        <v>141</v>
      </c>
      <c r="F1029" s="48"/>
    </row>
    <row r="1030" spans="1:6" ht="15" x14ac:dyDescent="0.25">
      <c r="A1030" s="125"/>
      <c r="B1030" s="48" t="s">
        <v>90</v>
      </c>
      <c r="C1030" s="48" t="s">
        <v>142</v>
      </c>
      <c r="D1030" s="48" t="s">
        <v>89</v>
      </c>
      <c r="E1030" s="48" t="s">
        <v>88</v>
      </c>
      <c r="F1030" s="48" t="s">
        <v>87</v>
      </c>
    </row>
    <row r="1031" spans="1:6" ht="15" x14ac:dyDescent="0.25">
      <c r="A1031" s="48" t="s">
        <v>116</v>
      </c>
      <c r="B1031" s="105"/>
      <c r="C1031" s="106"/>
      <c r="D1031" s="106"/>
      <c r="E1031" s="106"/>
      <c r="F1031" s="107"/>
    </row>
    <row r="1032" spans="1:6" ht="15" x14ac:dyDescent="0.25">
      <c r="A1032" s="48" t="s">
        <v>115</v>
      </c>
      <c r="B1032" s="105"/>
      <c r="C1032" s="106"/>
      <c r="D1032" s="106"/>
      <c r="E1032" s="106"/>
      <c r="F1032" s="107"/>
    </row>
    <row r="1033" spans="1:6" ht="15" x14ac:dyDescent="0.25">
      <c r="A1033" s="48" t="s">
        <v>114</v>
      </c>
      <c r="B1033" s="48" t="s">
        <v>113</v>
      </c>
      <c r="C1033" s="48" t="s">
        <v>112</v>
      </c>
      <c r="D1033" s="48" t="s">
        <v>145</v>
      </c>
      <c r="E1033" s="48" t="s">
        <v>111</v>
      </c>
      <c r="F1033" s="48"/>
    </row>
    <row r="1034" spans="1:6" ht="15" x14ac:dyDescent="0.25">
      <c r="A1034" s="48" t="s">
        <v>110</v>
      </c>
      <c r="B1034" s="48" t="s">
        <v>144</v>
      </c>
      <c r="C1034" s="48" t="s">
        <v>58</v>
      </c>
      <c r="D1034" s="48" t="s">
        <v>57</v>
      </c>
      <c r="E1034" s="48"/>
      <c r="F1034" s="48"/>
    </row>
    <row r="1035" spans="1:6" ht="15" x14ac:dyDescent="0.25">
      <c r="A1035" s="48" t="s">
        <v>70</v>
      </c>
      <c r="B1035" s="48" t="s">
        <v>144</v>
      </c>
      <c r="C1035" s="48" t="s">
        <v>58</v>
      </c>
      <c r="D1035" s="48" t="s">
        <v>57</v>
      </c>
      <c r="E1035" s="48" t="s">
        <v>69</v>
      </c>
      <c r="F1035" s="48" t="s">
        <v>56</v>
      </c>
    </row>
    <row r="1036" spans="1:6" ht="15" x14ac:dyDescent="0.25">
      <c r="A1036" s="48" t="s">
        <v>68</v>
      </c>
      <c r="B1036" s="48" t="s">
        <v>59</v>
      </c>
      <c r="C1036" s="48" t="s">
        <v>58</v>
      </c>
      <c r="D1036" s="48" t="s">
        <v>57</v>
      </c>
      <c r="E1036" s="48" t="s">
        <v>56</v>
      </c>
      <c r="F1036" s="48"/>
    </row>
    <row r="1037" spans="1:6" ht="15" x14ac:dyDescent="0.25">
      <c r="A1037" s="48" t="s">
        <v>109</v>
      </c>
      <c r="B1037" s="48" t="s">
        <v>59</v>
      </c>
      <c r="C1037" s="48" t="s">
        <v>58</v>
      </c>
      <c r="D1037" s="48" t="s">
        <v>57</v>
      </c>
      <c r="E1037" s="48" t="s">
        <v>56</v>
      </c>
      <c r="F1037" s="48"/>
    </row>
    <row r="1038" spans="1:6" ht="15" x14ac:dyDescent="0.25">
      <c r="A1038" s="48" t="s">
        <v>108</v>
      </c>
      <c r="B1038" s="48" t="s">
        <v>107</v>
      </c>
      <c r="C1038" s="48" t="s">
        <v>106</v>
      </c>
      <c r="D1038" s="48" t="s">
        <v>105</v>
      </c>
      <c r="E1038" s="48"/>
      <c r="F1038" s="48"/>
    </row>
    <row r="1039" spans="1:6" ht="15" x14ac:dyDescent="0.25">
      <c r="A1039" s="48" t="s">
        <v>104</v>
      </c>
      <c r="B1039" s="48" t="s">
        <v>59</v>
      </c>
      <c r="C1039" s="48" t="s">
        <v>58</v>
      </c>
      <c r="D1039" s="48" t="s">
        <v>57</v>
      </c>
      <c r="E1039" s="48" t="s">
        <v>69</v>
      </c>
      <c r="F1039" s="48" t="s">
        <v>56</v>
      </c>
    </row>
    <row r="1041" spans="1:6" ht="23.25" x14ac:dyDescent="0.2">
      <c r="A1041" s="122" t="s">
        <v>103</v>
      </c>
      <c r="B1041" s="123"/>
      <c r="C1041" s="123"/>
      <c r="D1041" s="123"/>
      <c r="E1041" s="123"/>
      <c r="F1041" s="124"/>
    </row>
    <row r="1042" spans="1:6" ht="15" x14ac:dyDescent="0.25">
      <c r="A1042" s="48" t="s">
        <v>102</v>
      </c>
      <c r="B1042" s="48" t="s">
        <v>101</v>
      </c>
      <c r="C1042" s="48" t="s">
        <v>100</v>
      </c>
      <c r="D1042" s="48" t="s">
        <v>99</v>
      </c>
      <c r="E1042" s="48" t="s">
        <v>98</v>
      </c>
      <c r="F1042" s="48" t="s">
        <v>97</v>
      </c>
    </row>
    <row r="1043" spans="1:6" ht="15" x14ac:dyDescent="0.25">
      <c r="A1043" s="48" t="s">
        <v>96</v>
      </c>
      <c r="B1043" s="48" t="s">
        <v>95</v>
      </c>
      <c r="C1043" s="48" t="s">
        <v>94</v>
      </c>
      <c r="D1043" s="48" t="s">
        <v>93</v>
      </c>
      <c r="E1043" s="48"/>
      <c r="F1043" s="48"/>
    </row>
    <row r="1044" spans="1:6" ht="15" x14ac:dyDescent="0.25">
      <c r="A1044" s="125" t="s">
        <v>92</v>
      </c>
      <c r="B1044" s="48" t="s">
        <v>71</v>
      </c>
      <c r="C1044" s="48" t="s">
        <v>91</v>
      </c>
      <c r="D1044" s="48" t="s">
        <v>73</v>
      </c>
      <c r="E1044" s="48" t="s">
        <v>141</v>
      </c>
      <c r="F1044" s="48"/>
    </row>
    <row r="1045" spans="1:6" ht="15" x14ac:dyDescent="0.25">
      <c r="A1045" s="125"/>
      <c r="B1045" s="48" t="s">
        <v>90</v>
      </c>
      <c r="C1045" s="48" t="s">
        <v>142</v>
      </c>
      <c r="D1045" s="48" t="s">
        <v>89</v>
      </c>
      <c r="E1045" s="48" t="s">
        <v>88</v>
      </c>
      <c r="F1045" s="48" t="s">
        <v>87</v>
      </c>
    </row>
    <row r="1046" spans="1:6" ht="15" x14ac:dyDescent="0.25">
      <c r="A1046" s="48" t="s">
        <v>86</v>
      </c>
      <c r="B1046" s="48" t="s">
        <v>59</v>
      </c>
      <c r="C1046" s="48" t="s">
        <v>58</v>
      </c>
      <c r="D1046" s="48" t="s">
        <v>57</v>
      </c>
      <c r="E1046" s="48" t="s">
        <v>56</v>
      </c>
      <c r="F1046" s="48"/>
    </row>
    <row r="1047" spans="1:6" ht="15" x14ac:dyDescent="0.25">
      <c r="A1047" s="48" t="s">
        <v>85</v>
      </c>
      <c r="B1047" s="105"/>
      <c r="C1047" s="106"/>
      <c r="D1047" s="106"/>
      <c r="E1047" s="106"/>
      <c r="F1047" s="107"/>
    </row>
    <row r="1048" spans="1:6" ht="15" x14ac:dyDescent="0.25">
      <c r="A1048" s="48" t="s">
        <v>84</v>
      </c>
      <c r="B1048" s="105"/>
      <c r="C1048" s="106"/>
      <c r="D1048" s="106"/>
      <c r="E1048" s="106"/>
      <c r="F1048" s="107"/>
    </row>
    <row r="1049" spans="1:6" ht="15" x14ac:dyDescent="0.25">
      <c r="A1049" s="48" t="s">
        <v>83</v>
      </c>
      <c r="B1049" s="105"/>
      <c r="C1049" s="106"/>
      <c r="D1049" s="106"/>
      <c r="E1049" s="106"/>
      <c r="F1049" s="107"/>
    </row>
    <row r="1050" spans="1:6" ht="15" x14ac:dyDescent="0.25">
      <c r="A1050" s="48" t="s">
        <v>82</v>
      </c>
      <c r="B1050" s="105"/>
      <c r="C1050" s="106"/>
      <c r="D1050" s="106"/>
      <c r="E1050" s="106"/>
      <c r="F1050" s="107"/>
    </row>
    <row r="1051" spans="1:6" ht="15" x14ac:dyDescent="0.25">
      <c r="A1051" s="48" t="s">
        <v>81</v>
      </c>
      <c r="B1051" s="105"/>
      <c r="C1051" s="106"/>
      <c r="D1051" s="106"/>
      <c r="E1051" s="106"/>
      <c r="F1051" s="107"/>
    </row>
    <row r="1052" spans="1:6" ht="15" x14ac:dyDescent="0.25">
      <c r="A1052" s="48" t="s">
        <v>80</v>
      </c>
      <c r="B1052" s="105"/>
      <c r="C1052" s="106"/>
      <c r="D1052" s="106"/>
      <c r="E1052" s="106"/>
      <c r="F1052" s="107"/>
    </row>
    <row r="1053" spans="1:6" ht="15" x14ac:dyDescent="0.25">
      <c r="A1053" s="48" t="s">
        <v>79</v>
      </c>
      <c r="B1053" s="105"/>
      <c r="C1053" s="106"/>
      <c r="D1053" s="106"/>
      <c r="E1053" s="106"/>
      <c r="F1053" s="107"/>
    </row>
    <row r="1054" spans="1:6" ht="15" x14ac:dyDescent="0.25">
      <c r="A1054" s="48" t="s">
        <v>78</v>
      </c>
      <c r="B1054" s="48" t="s">
        <v>77</v>
      </c>
      <c r="C1054" s="48" t="s">
        <v>76</v>
      </c>
      <c r="D1054" s="48" t="s">
        <v>75</v>
      </c>
      <c r="E1054" s="48" t="s">
        <v>56</v>
      </c>
      <c r="F1054" s="48"/>
    </row>
    <row r="1055" spans="1:6" ht="15" x14ac:dyDescent="0.25">
      <c r="A1055" s="48" t="s">
        <v>74</v>
      </c>
      <c r="B1055" s="48" t="s">
        <v>59</v>
      </c>
      <c r="C1055" s="48" t="s">
        <v>73</v>
      </c>
      <c r="D1055" s="48" t="s">
        <v>72</v>
      </c>
      <c r="E1055" s="48" t="s">
        <v>71</v>
      </c>
      <c r="F1055" s="48" t="s">
        <v>143</v>
      </c>
    </row>
    <row r="1056" spans="1:6" ht="15" x14ac:dyDescent="0.25">
      <c r="A1056" s="48" t="s">
        <v>70</v>
      </c>
      <c r="B1056" s="48" t="s">
        <v>144</v>
      </c>
      <c r="C1056" s="48" t="s">
        <v>58</v>
      </c>
      <c r="D1056" s="48" t="s">
        <v>57</v>
      </c>
      <c r="E1056" s="48" t="s">
        <v>69</v>
      </c>
      <c r="F1056" s="48" t="s">
        <v>56</v>
      </c>
    </row>
    <row r="1057" spans="1:6" ht="15" x14ac:dyDescent="0.25">
      <c r="A1057" s="48" t="s">
        <v>68</v>
      </c>
      <c r="B1057" s="48" t="s">
        <v>59</v>
      </c>
      <c r="C1057" s="48" t="s">
        <v>58</v>
      </c>
      <c r="D1057" s="48" t="s">
        <v>57</v>
      </c>
      <c r="E1057" s="48" t="s">
        <v>56</v>
      </c>
      <c r="F1057" s="48"/>
    </row>
    <row r="1058" spans="1:6" ht="15" x14ac:dyDescent="0.25">
      <c r="A1058" s="48" t="s">
        <v>67</v>
      </c>
      <c r="B1058" s="48" t="s">
        <v>59</v>
      </c>
      <c r="C1058" s="48" t="s">
        <v>58</v>
      </c>
      <c r="D1058" s="48" t="s">
        <v>57</v>
      </c>
      <c r="E1058" s="48" t="s">
        <v>56</v>
      </c>
      <c r="F1058" s="48"/>
    </row>
    <row r="1059" spans="1:6" ht="15" x14ac:dyDescent="0.25">
      <c r="A1059" s="48" t="s">
        <v>66</v>
      </c>
      <c r="B1059" s="48" t="s">
        <v>59</v>
      </c>
      <c r="C1059" s="48" t="s">
        <v>58</v>
      </c>
      <c r="D1059" s="48" t="s">
        <v>57</v>
      </c>
      <c r="E1059" s="48" t="s">
        <v>56</v>
      </c>
      <c r="F1059" s="48"/>
    </row>
    <row r="1060" spans="1:6" ht="15" x14ac:dyDescent="0.25">
      <c r="A1060" s="48" t="s">
        <v>65</v>
      </c>
      <c r="B1060" s="48" t="s">
        <v>144</v>
      </c>
      <c r="C1060" s="48" t="s">
        <v>58</v>
      </c>
      <c r="D1060" s="48" t="s">
        <v>57</v>
      </c>
      <c r="E1060" s="48" t="s">
        <v>56</v>
      </c>
      <c r="F1060" s="48"/>
    </row>
    <row r="1061" spans="1:6" ht="15" x14ac:dyDescent="0.25">
      <c r="A1061" s="48" t="s">
        <v>64</v>
      </c>
      <c r="B1061" s="48" t="s">
        <v>59</v>
      </c>
      <c r="C1061" s="48" t="s">
        <v>58</v>
      </c>
      <c r="D1061" s="48" t="s">
        <v>57</v>
      </c>
      <c r="E1061" s="48" t="s">
        <v>56</v>
      </c>
      <c r="F1061" s="48"/>
    </row>
    <row r="1062" spans="1:6" ht="15" x14ac:dyDescent="0.25">
      <c r="A1062" s="48" t="s">
        <v>63</v>
      </c>
      <c r="B1062" s="48" t="s">
        <v>59</v>
      </c>
      <c r="C1062" s="48" t="s">
        <v>58</v>
      </c>
      <c r="D1062" s="48" t="s">
        <v>57</v>
      </c>
      <c r="E1062" s="48" t="s">
        <v>56</v>
      </c>
      <c r="F1062" s="48"/>
    </row>
    <row r="1063" spans="1:6" ht="15" x14ac:dyDescent="0.25">
      <c r="A1063" s="48" t="s">
        <v>62</v>
      </c>
      <c r="B1063" s="48" t="s">
        <v>59</v>
      </c>
      <c r="C1063" s="48" t="s">
        <v>58</v>
      </c>
      <c r="D1063" s="48" t="s">
        <v>57</v>
      </c>
      <c r="E1063" s="48" t="s">
        <v>56</v>
      </c>
      <c r="F1063" s="48"/>
    </row>
    <row r="1064" spans="1:6" ht="15" x14ac:dyDescent="0.25">
      <c r="A1064" s="48" t="s">
        <v>61</v>
      </c>
      <c r="B1064" s="48" t="s">
        <v>59</v>
      </c>
      <c r="C1064" s="48" t="s">
        <v>58</v>
      </c>
      <c r="D1064" s="48" t="s">
        <v>57</v>
      </c>
      <c r="E1064" s="48" t="s">
        <v>56</v>
      </c>
      <c r="F1064" s="48"/>
    </row>
    <row r="1065" spans="1:6" ht="15" x14ac:dyDescent="0.25">
      <c r="A1065" s="48" t="s">
        <v>60</v>
      </c>
      <c r="B1065" s="48" t="s">
        <v>59</v>
      </c>
      <c r="C1065" s="48" t="s">
        <v>58</v>
      </c>
      <c r="D1065" s="48" t="s">
        <v>57</v>
      </c>
      <c r="E1065" s="48" t="s">
        <v>56</v>
      </c>
      <c r="F1065" s="48"/>
    </row>
    <row r="1066" spans="1:6" ht="15" x14ac:dyDescent="0.25">
      <c r="A1066" s="48" t="s">
        <v>55</v>
      </c>
      <c r="B1066" s="48" t="s">
        <v>54</v>
      </c>
      <c r="C1066" s="48" t="s">
        <v>53</v>
      </c>
      <c r="D1066" s="48" t="s">
        <v>52</v>
      </c>
      <c r="E1066" s="48" t="s">
        <v>51</v>
      </c>
      <c r="F1066" s="48" t="s">
        <v>50</v>
      </c>
    </row>
    <row r="1067" spans="1:6" ht="15" x14ac:dyDescent="0.25">
      <c r="A1067" s="48" t="s">
        <v>49</v>
      </c>
      <c r="B1067" s="48" t="s">
        <v>42</v>
      </c>
      <c r="C1067" s="48" t="s">
        <v>41</v>
      </c>
      <c r="D1067" s="48"/>
      <c r="E1067" s="48"/>
      <c r="F1067" s="48"/>
    </row>
    <row r="1068" spans="1:6" ht="15" x14ac:dyDescent="0.25">
      <c r="A1068" s="48" t="s">
        <v>48</v>
      </c>
      <c r="B1068" s="105"/>
      <c r="C1068" s="106"/>
      <c r="D1068" s="106"/>
      <c r="E1068" s="106"/>
      <c r="F1068" s="107"/>
    </row>
    <row r="1069" spans="1:6" ht="15" x14ac:dyDescent="0.25">
      <c r="A1069" s="48" t="s">
        <v>47</v>
      </c>
      <c r="B1069" s="48" t="s">
        <v>42</v>
      </c>
      <c r="C1069" s="48" t="s">
        <v>41</v>
      </c>
      <c r="D1069" s="113"/>
      <c r="E1069" s="114"/>
      <c r="F1069" s="115"/>
    </row>
    <row r="1070" spans="1:6" ht="15" x14ac:dyDescent="0.25">
      <c r="A1070" s="48" t="s">
        <v>46</v>
      </c>
      <c r="B1070" s="48" t="s">
        <v>42</v>
      </c>
      <c r="C1070" s="48" t="s">
        <v>41</v>
      </c>
      <c r="D1070" s="116"/>
      <c r="E1070" s="117"/>
      <c r="F1070" s="118"/>
    </row>
    <row r="1071" spans="1:6" ht="15" x14ac:dyDescent="0.25">
      <c r="A1071" s="48" t="s">
        <v>45</v>
      </c>
      <c r="B1071" s="48" t="s">
        <v>42</v>
      </c>
      <c r="C1071" s="48" t="s">
        <v>41</v>
      </c>
      <c r="D1071" s="116"/>
      <c r="E1071" s="117"/>
      <c r="F1071" s="118"/>
    </row>
    <row r="1072" spans="1:6" ht="15" x14ac:dyDescent="0.25">
      <c r="A1072" s="48" t="s">
        <v>44</v>
      </c>
      <c r="B1072" s="48" t="s">
        <v>42</v>
      </c>
      <c r="C1072" s="48" t="s">
        <v>41</v>
      </c>
      <c r="D1072" s="116"/>
      <c r="E1072" s="117"/>
      <c r="F1072" s="118"/>
    </row>
    <row r="1073" spans="1:8" ht="15" x14ac:dyDescent="0.25">
      <c r="A1073" s="48" t="s">
        <v>43</v>
      </c>
      <c r="B1073" s="48" t="s">
        <v>42</v>
      </c>
      <c r="C1073" s="48" t="s">
        <v>41</v>
      </c>
      <c r="D1073" s="119"/>
      <c r="E1073" s="120"/>
      <c r="F1073" s="121"/>
    </row>
    <row r="1074" spans="1:8" ht="15" x14ac:dyDescent="0.25">
      <c r="A1074" s="105"/>
      <c r="B1074" s="106"/>
      <c r="C1074" s="106"/>
      <c r="D1074" s="106"/>
      <c r="E1074" s="106"/>
      <c r="F1074" s="107"/>
    </row>
    <row r="1075" spans="1:8" s="47" customFormat="1" ht="20.25" customHeight="1" x14ac:dyDescent="0.25">
      <c r="A1075" s="108" t="s">
        <v>6</v>
      </c>
      <c r="B1075" s="110" t="str">
        <f>B998</f>
        <v>الاول</v>
      </c>
      <c r="C1075" s="111"/>
      <c r="D1075" s="112"/>
      <c r="E1075" s="110" t="str">
        <f>E998</f>
        <v>الثاني</v>
      </c>
      <c r="F1075" s="112"/>
    </row>
    <row r="1076" spans="1:8" s="47" customFormat="1" ht="23.25" customHeight="1" x14ac:dyDescent="0.25">
      <c r="A1076" s="109"/>
      <c r="B1076" s="110" t="str">
        <f>B999</f>
        <v>الثالث</v>
      </c>
      <c r="C1076" s="111"/>
      <c r="D1076" s="112"/>
      <c r="E1076" s="110" t="str">
        <f>E999</f>
        <v>الرابع</v>
      </c>
      <c r="F1076" s="112"/>
    </row>
    <row r="1077" spans="1:8" s="47" customFormat="1" ht="27" customHeight="1" x14ac:dyDescent="0.2">
      <c r="A1077" s="102" t="str">
        <f>A1000</f>
        <v xml:space="preserve">ختم وتوقيع مدير المدرسة: </v>
      </c>
      <c r="B1077" s="103"/>
      <c r="C1077" s="104"/>
      <c r="D1077" s="102" t="str">
        <f>D1000</f>
        <v>التاريخ:      /       /</v>
      </c>
      <c r="E1077" s="103"/>
      <c r="F1077" s="104"/>
    </row>
    <row r="1079" spans="1:8" s="16" customFormat="1" ht="18" customHeight="1" x14ac:dyDescent="0.2">
      <c r="A1079" s="98" t="s">
        <v>135</v>
      </c>
      <c r="B1079" s="99"/>
      <c r="C1079" s="99"/>
      <c r="D1079" s="99"/>
      <c r="E1079" s="99"/>
      <c r="F1079" s="100"/>
      <c r="G1079" s="17"/>
    </row>
    <row r="1080" spans="1:8" s="16" customFormat="1" ht="18" x14ac:dyDescent="0.2">
      <c r="A1080" s="88" t="str">
        <f>A1003</f>
        <v xml:space="preserve">اسم المدرسة :   </v>
      </c>
      <c r="B1080" s="85"/>
      <c r="C1080" s="85"/>
      <c r="D1080" s="85"/>
      <c r="E1080" s="85"/>
      <c r="F1080" s="86"/>
      <c r="G1080" s="5"/>
    </row>
    <row r="1081" spans="1:8" s="16" customFormat="1" ht="18" x14ac:dyDescent="0.2">
      <c r="A1081" s="88" t="str">
        <f>A1004</f>
        <v xml:space="preserve">الرقم الوطني للمدرسة :       </v>
      </c>
      <c r="B1081" s="85"/>
      <c r="C1081" s="85"/>
      <c r="D1081" s="85"/>
      <c r="E1081" s="86"/>
      <c r="F1081" s="50"/>
      <c r="G1081" s="15"/>
    </row>
    <row r="1082" spans="1:8" ht="18" x14ac:dyDescent="0.2">
      <c r="A1082" s="88" t="str">
        <f>A1005</f>
        <v>الرقم الوطني للبناء</v>
      </c>
      <c r="B1082" s="85"/>
      <c r="C1082" s="86"/>
      <c r="D1082" s="49"/>
      <c r="E1082" s="49"/>
      <c r="F1082" s="49"/>
      <c r="G1082" s="16"/>
      <c r="H1082" s="16"/>
    </row>
    <row r="1083" spans="1:8" ht="18" x14ac:dyDescent="0.2">
      <c r="A1083" s="129" t="s">
        <v>23</v>
      </c>
      <c r="B1083" s="80" t="s">
        <v>22</v>
      </c>
      <c r="C1083" s="82"/>
      <c r="D1083" s="80" t="s">
        <v>21</v>
      </c>
      <c r="E1083" s="81"/>
      <c r="F1083" s="82"/>
    </row>
    <row r="1084" spans="1:8" ht="18" x14ac:dyDescent="0.2">
      <c r="A1084" s="130"/>
      <c r="B1084" s="80"/>
      <c r="C1084" s="82"/>
      <c r="D1084" s="80"/>
      <c r="E1084" s="81"/>
      <c r="F1084" s="82"/>
    </row>
    <row r="1085" spans="1:8" ht="26.25" customHeight="1" x14ac:dyDescent="0.2">
      <c r="A1085" s="122" t="s">
        <v>134</v>
      </c>
      <c r="B1085" s="123"/>
      <c r="C1085" s="123"/>
      <c r="D1085" s="123"/>
      <c r="E1085" s="123"/>
      <c r="F1085" s="124"/>
    </row>
    <row r="1086" spans="1:8" ht="15" x14ac:dyDescent="0.25">
      <c r="A1086" s="48" t="s">
        <v>102</v>
      </c>
      <c r="B1086" s="48" t="s">
        <v>101</v>
      </c>
      <c r="C1086" s="48" t="s">
        <v>100</v>
      </c>
      <c r="D1086" s="48" t="s">
        <v>99</v>
      </c>
      <c r="E1086" s="48" t="s">
        <v>98</v>
      </c>
      <c r="F1086" s="48" t="s">
        <v>97</v>
      </c>
    </row>
    <row r="1087" spans="1:8" ht="15" x14ac:dyDescent="0.25">
      <c r="A1087" s="48" t="s">
        <v>96</v>
      </c>
      <c r="B1087" s="48" t="s">
        <v>95</v>
      </c>
      <c r="C1087" s="48" t="s">
        <v>94</v>
      </c>
      <c r="D1087" s="48" t="s">
        <v>93</v>
      </c>
      <c r="E1087" s="48"/>
      <c r="F1087" s="48"/>
    </row>
    <row r="1088" spans="1:8" ht="15" x14ac:dyDescent="0.25">
      <c r="A1088" s="48" t="s">
        <v>133</v>
      </c>
      <c r="B1088" s="105"/>
      <c r="C1088" s="106"/>
      <c r="D1088" s="106"/>
      <c r="E1088" s="106"/>
      <c r="F1088" s="107"/>
    </row>
    <row r="1089" spans="1:6" ht="15" x14ac:dyDescent="0.25">
      <c r="A1089" s="48" t="s">
        <v>132</v>
      </c>
      <c r="B1089" s="48" t="s">
        <v>131</v>
      </c>
      <c r="C1089" s="48" t="s">
        <v>130</v>
      </c>
      <c r="D1089" s="48" t="s">
        <v>129</v>
      </c>
      <c r="E1089" s="48"/>
      <c r="F1089" s="48"/>
    </row>
    <row r="1090" spans="1:6" ht="15" x14ac:dyDescent="0.25">
      <c r="A1090" s="125" t="s">
        <v>92</v>
      </c>
      <c r="B1090" s="48" t="s">
        <v>71</v>
      </c>
      <c r="C1090" s="48" t="s">
        <v>91</v>
      </c>
      <c r="D1090" s="48" t="s">
        <v>73</v>
      </c>
      <c r="E1090" s="48" t="s">
        <v>141</v>
      </c>
      <c r="F1090" s="48"/>
    </row>
    <row r="1091" spans="1:6" ht="15" x14ac:dyDescent="0.25">
      <c r="A1091" s="125"/>
      <c r="B1091" s="48" t="s">
        <v>90</v>
      </c>
      <c r="C1091" s="48" t="s">
        <v>142</v>
      </c>
      <c r="D1091" s="48" t="s">
        <v>89</v>
      </c>
      <c r="E1091" s="48" t="s">
        <v>88</v>
      </c>
      <c r="F1091" s="48" t="s">
        <v>87</v>
      </c>
    </row>
    <row r="1092" spans="1:6" ht="15" x14ac:dyDescent="0.25">
      <c r="A1092" s="48" t="s">
        <v>128</v>
      </c>
      <c r="B1092" s="105"/>
      <c r="C1092" s="106"/>
      <c r="D1092" s="106"/>
      <c r="E1092" s="106"/>
      <c r="F1092" s="107"/>
    </row>
    <row r="1093" spans="1:6" ht="15" x14ac:dyDescent="0.25">
      <c r="A1093" s="48" t="s">
        <v>127</v>
      </c>
      <c r="B1093" s="48" t="s">
        <v>126</v>
      </c>
      <c r="C1093" s="48" t="s">
        <v>125</v>
      </c>
      <c r="D1093" s="48"/>
      <c r="E1093" s="48"/>
      <c r="F1093" s="48"/>
    </row>
    <row r="1094" spans="1:6" ht="15" x14ac:dyDescent="0.25">
      <c r="A1094" s="48" t="s">
        <v>124</v>
      </c>
      <c r="B1094" s="48" t="s">
        <v>123</v>
      </c>
      <c r="C1094" s="48" t="s">
        <v>122</v>
      </c>
      <c r="D1094" s="48" t="s">
        <v>121</v>
      </c>
      <c r="E1094" s="48"/>
      <c r="F1094" s="48"/>
    </row>
    <row r="1095" spans="1:6" ht="15" x14ac:dyDescent="0.25">
      <c r="A1095" s="48" t="s">
        <v>74</v>
      </c>
      <c r="B1095" s="48" t="s">
        <v>59</v>
      </c>
      <c r="C1095" s="48" t="s">
        <v>73</v>
      </c>
      <c r="D1095" s="48" t="s">
        <v>72</v>
      </c>
      <c r="E1095" s="48" t="s">
        <v>71</v>
      </c>
      <c r="F1095" s="48" t="s">
        <v>143</v>
      </c>
    </row>
    <row r="1096" spans="1:6" ht="15" x14ac:dyDescent="0.25">
      <c r="A1096" s="48" t="s">
        <v>120</v>
      </c>
      <c r="B1096" s="48" t="s">
        <v>144</v>
      </c>
      <c r="C1096" s="48" t="s">
        <v>58</v>
      </c>
      <c r="D1096" s="48" t="s">
        <v>57</v>
      </c>
      <c r="E1096" s="48" t="s">
        <v>69</v>
      </c>
      <c r="F1096" s="48"/>
    </row>
    <row r="1097" spans="1:6" ht="15" x14ac:dyDescent="0.25">
      <c r="A1097" s="48" t="s">
        <v>108</v>
      </c>
      <c r="B1097" s="48" t="s">
        <v>107</v>
      </c>
      <c r="C1097" s="48" t="s">
        <v>106</v>
      </c>
      <c r="D1097" s="48" t="s">
        <v>105</v>
      </c>
      <c r="E1097" s="48"/>
      <c r="F1097" s="48"/>
    </row>
    <row r="1098" spans="1:6" ht="15" x14ac:dyDescent="0.25">
      <c r="A1098" s="48" t="s">
        <v>119</v>
      </c>
      <c r="B1098" s="48" t="s">
        <v>59</v>
      </c>
      <c r="C1098" s="48" t="s">
        <v>58</v>
      </c>
      <c r="D1098" s="48" t="s">
        <v>57</v>
      </c>
      <c r="E1098" s="48" t="s">
        <v>56</v>
      </c>
      <c r="F1098" s="48"/>
    </row>
    <row r="1099" spans="1:6" ht="15" x14ac:dyDescent="0.25">
      <c r="A1099" s="48" t="s">
        <v>114</v>
      </c>
      <c r="B1099" s="48" t="s">
        <v>113</v>
      </c>
      <c r="C1099" s="48" t="s">
        <v>112</v>
      </c>
      <c r="D1099" s="48" t="s">
        <v>145</v>
      </c>
      <c r="E1099" s="48" t="s">
        <v>146</v>
      </c>
      <c r="F1099" s="48"/>
    </row>
    <row r="1100" spans="1:6" ht="15" x14ac:dyDescent="0.25">
      <c r="A1100" s="48" t="s">
        <v>110</v>
      </c>
      <c r="B1100" s="48" t="s">
        <v>144</v>
      </c>
      <c r="C1100" s="48" t="s">
        <v>58</v>
      </c>
      <c r="D1100" s="48" t="s">
        <v>57</v>
      </c>
      <c r="E1100" s="48"/>
      <c r="F1100" s="48"/>
    </row>
    <row r="1102" spans="1:6" ht="23.25" x14ac:dyDescent="0.2">
      <c r="A1102" s="122" t="s">
        <v>118</v>
      </c>
      <c r="B1102" s="123"/>
      <c r="C1102" s="123"/>
      <c r="D1102" s="123"/>
      <c r="E1102" s="123"/>
      <c r="F1102" s="124"/>
    </row>
    <row r="1103" spans="1:6" ht="15" x14ac:dyDescent="0.25">
      <c r="A1103" s="48" t="s">
        <v>102</v>
      </c>
      <c r="B1103" s="48" t="s">
        <v>101</v>
      </c>
      <c r="C1103" s="48" t="s">
        <v>100</v>
      </c>
      <c r="D1103" s="48" t="s">
        <v>99</v>
      </c>
      <c r="E1103" s="48" t="s">
        <v>98</v>
      </c>
      <c r="F1103" s="48" t="s">
        <v>97</v>
      </c>
    </row>
    <row r="1104" spans="1:6" ht="15" x14ac:dyDescent="0.25">
      <c r="A1104" s="48" t="s">
        <v>96</v>
      </c>
      <c r="B1104" s="48" t="s">
        <v>95</v>
      </c>
      <c r="C1104" s="48" t="s">
        <v>94</v>
      </c>
      <c r="D1104" s="48" t="s">
        <v>93</v>
      </c>
      <c r="E1104" s="48"/>
      <c r="F1104" s="48"/>
    </row>
    <row r="1105" spans="1:6" ht="15" x14ac:dyDescent="0.25">
      <c r="A1105" s="48" t="s">
        <v>117</v>
      </c>
      <c r="B1105" s="126"/>
      <c r="C1105" s="127"/>
      <c r="D1105" s="127"/>
      <c r="E1105" s="127"/>
      <c r="F1105" s="128"/>
    </row>
    <row r="1106" spans="1:6" ht="15" x14ac:dyDescent="0.25">
      <c r="A1106" s="125" t="s">
        <v>92</v>
      </c>
      <c r="B1106" s="48" t="s">
        <v>71</v>
      </c>
      <c r="C1106" s="48" t="s">
        <v>91</v>
      </c>
      <c r="D1106" s="48" t="s">
        <v>73</v>
      </c>
      <c r="E1106" s="48" t="s">
        <v>141</v>
      </c>
      <c r="F1106" s="48"/>
    </row>
    <row r="1107" spans="1:6" ht="15" x14ac:dyDescent="0.25">
      <c r="A1107" s="125"/>
      <c r="B1107" s="48" t="s">
        <v>90</v>
      </c>
      <c r="C1107" s="48" t="s">
        <v>142</v>
      </c>
      <c r="D1107" s="48" t="s">
        <v>89</v>
      </c>
      <c r="E1107" s="48" t="s">
        <v>88</v>
      </c>
      <c r="F1107" s="48" t="s">
        <v>87</v>
      </c>
    </row>
    <row r="1108" spans="1:6" ht="15" x14ac:dyDescent="0.25">
      <c r="A1108" s="48" t="s">
        <v>116</v>
      </c>
      <c r="B1108" s="105"/>
      <c r="C1108" s="106"/>
      <c r="D1108" s="106"/>
      <c r="E1108" s="106"/>
      <c r="F1108" s="107"/>
    </row>
    <row r="1109" spans="1:6" ht="15" x14ac:dyDescent="0.25">
      <c r="A1109" s="48" t="s">
        <v>115</v>
      </c>
      <c r="B1109" s="105"/>
      <c r="C1109" s="106"/>
      <c r="D1109" s="106"/>
      <c r="E1109" s="106"/>
      <c r="F1109" s="107"/>
    </row>
    <row r="1110" spans="1:6" ht="15" x14ac:dyDescent="0.25">
      <c r="A1110" s="48" t="s">
        <v>114</v>
      </c>
      <c r="B1110" s="48" t="s">
        <v>113</v>
      </c>
      <c r="C1110" s="48" t="s">
        <v>112</v>
      </c>
      <c r="D1110" s="48" t="s">
        <v>145</v>
      </c>
      <c r="E1110" s="48" t="s">
        <v>111</v>
      </c>
      <c r="F1110" s="48"/>
    </row>
    <row r="1111" spans="1:6" ht="15" x14ac:dyDescent="0.25">
      <c r="A1111" s="48" t="s">
        <v>110</v>
      </c>
      <c r="B1111" s="48" t="s">
        <v>144</v>
      </c>
      <c r="C1111" s="48" t="s">
        <v>58</v>
      </c>
      <c r="D1111" s="48" t="s">
        <v>57</v>
      </c>
      <c r="E1111" s="48"/>
      <c r="F1111" s="48"/>
    </row>
    <row r="1112" spans="1:6" ht="15" x14ac:dyDescent="0.25">
      <c r="A1112" s="48" t="s">
        <v>70</v>
      </c>
      <c r="B1112" s="48" t="s">
        <v>144</v>
      </c>
      <c r="C1112" s="48" t="s">
        <v>58</v>
      </c>
      <c r="D1112" s="48" t="s">
        <v>57</v>
      </c>
      <c r="E1112" s="48" t="s">
        <v>69</v>
      </c>
      <c r="F1112" s="48" t="s">
        <v>56</v>
      </c>
    </row>
    <row r="1113" spans="1:6" ht="15" x14ac:dyDescent="0.25">
      <c r="A1113" s="48" t="s">
        <v>68</v>
      </c>
      <c r="B1113" s="48" t="s">
        <v>59</v>
      </c>
      <c r="C1113" s="48" t="s">
        <v>58</v>
      </c>
      <c r="D1113" s="48" t="s">
        <v>57</v>
      </c>
      <c r="E1113" s="48" t="s">
        <v>56</v>
      </c>
      <c r="F1113" s="48"/>
    </row>
    <row r="1114" spans="1:6" ht="15" x14ac:dyDescent="0.25">
      <c r="A1114" s="48" t="s">
        <v>109</v>
      </c>
      <c r="B1114" s="48" t="s">
        <v>59</v>
      </c>
      <c r="C1114" s="48" t="s">
        <v>58</v>
      </c>
      <c r="D1114" s="48" t="s">
        <v>57</v>
      </c>
      <c r="E1114" s="48" t="s">
        <v>56</v>
      </c>
      <c r="F1114" s="48"/>
    </row>
    <row r="1115" spans="1:6" ht="15" x14ac:dyDescent="0.25">
      <c r="A1115" s="48" t="s">
        <v>108</v>
      </c>
      <c r="B1115" s="48" t="s">
        <v>107</v>
      </c>
      <c r="C1115" s="48" t="s">
        <v>106</v>
      </c>
      <c r="D1115" s="48" t="s">
        <v>105</v>
      </c>
      <c r="E1115" s="48"/>
      <c r="F1115" s="48"/>
    </row>
    <row r="1116" spans="1:6" ht="15" x14ac:dyDescent="0.25">
      <c r="A1116" s="48" t="s">
        <v>104</v>
      </c>
      <c r="B1116" s="48" t="s">
        <v>59</v>
      </c>
      <c r="C1116" s="48" t="s">
        <v>58</v>
      </c>
      <c r="D1116" s="48" t="s">
        <v>57</v>
      </c>
      <c r="E1116" s="48" t="s">
        <v>69</v>
      </c>
      <c r="F1116" s="48" t="s">
        <v>56</v>
      </c>
    </row>
    <row r="1118" spans="1:6" ht="23.25" x14ac:dyDescent="0.2">
      <c r="A1118" s="122" t="s">
        <v>103</v>
      </c>
      <c r="B1118" s="123"/>
      <c r="C1118" s="123"/>
      <c r="D1118" s="123"/>
      <c r="E1118" s="123"/>
      <c r="F1118" s="124"/>
    </row>
    <row r="1119" spans="1:6" ht="15" x14ac:dyDescent="0.25">
      <c r="A1119" s="48" t="s">
        <v>102</v>
      </c>
      <c r="B1119" s="48" t="s">
        <v>101</v>
      </c>
      <c r="C1119" s="48" t="s">
        <v>100</v>
      </c>
      <c r="D1119" s="48" t="s">
        <v>99</v>
      </c>
      <c r="E1119" s="48" t="s">
        <v>98</v>
      </c>
      <c r="F1119" s="48" t="s">
        <v>97</v>
      </c>
    </row>
    <row r="1120" spans="1:6" ht="15" x14ac:dyDescent="0.25">
      <c r="A1120" s="48" t="s">
        <v>96</v>
      </c>
      <c r="B1120" s="48" t="s">
        <v>95</v>
      </c>
      <c r="C1120" s="48" t="s">
        <v>94</v>
      </c>
      <c r="D1120" s="48" t="s">
        <v>93</v>
      </c>
      <c r="E1120" s="48"/>
      <c r="F1120" s="48"/>
    </row>
    <row r="1121" spans="1:6" ht="15" x14ac:dyDescent="0.25">
      <c r="A1121" s="125" t="s">
        <v>92</v>
      </c>
      <c r="B1121" s="48" t="s">
        <v>71</v>
      </c>
      <c r="C1121" s="48" t="s">
        <v>91</v>
      </c>
      <c r="D1121" s="48" t="s">
        <v>73</v>
      </c>
      <c r="E1121" s="48" t="s">
        <v>141</v>
      </c>
      <c r="F1121" s="48"/>
    </row>
    <row r="1122" spans="1:6" ht="15" x14ac:dyDescent="0.25">
      <c r="A1122" s="125"/>
      <c r="B1122" s="48" t="s">
        <v>90</v>
      </c>
      <c r="C1122" s="48" t="s">
        <v>142</v>
      </c>
      <c r="D1122" s="48" t="s">
        <v>89</v>
      </c>
      <c r="E1122" s="48" t="s">
        <v>88</v>
      </c>
      <c r="F1122" s="48" t="s">
        <v>87</v>
      </c>
    </row>
    <row r="1123" spans="1:6" ht="15" x14ac:dyDescent="0.25">
      <c r="A1123" s="48" t="s">
        <v>86</v>
      </c>
      <c r="B1123" s="48" t="s">
        <v>59</v>
      </c>
      <c r="C1123" s="48" t="s">
        <v>58</v>
      </c>
      <c r="D1123" s="48" t="s">
        <v>57</v>
      </c>
      <c r="E1123" s="48" t="s">
        <v>56</v>
      </c>
      <c r="F1123" s="48"/>
    </row>
    <row r="1124" spans="1:6" ht="15" x14ac:dyDescent="0.25">
      <c r="A1124" s="48" t="s">
        <v>85</v>
      </c>
      <c r="B1124" s="105"/>
      <c r="C1124" s="106"/>
      <c r="D1124" s="106"/>
      <c r="E1124" s="106"/>
      <c r="F1124" s="107"/>
    </row>
    <row r="1125" spans="1:6" ht="15" x14ac:dyDescent="0.25">
      <c r="A1125" s="48" t="s">
        <v>84</v>
      </c>
      <c r="B1125" s="105"/>
      <c r="C1125" s="106"/>
      <c r="D1125" s="106"/>
      <c r="E1125" s="106"/>
      <c r="F1125" s="107"/>
    </row>
    <row r="1126" spans="1:6" ht="15" x14ac:dyDescent="0.25">
      <c r="A1126" s="48" t="s">
        <v>83</v>
      </c>
      <c r="B1126" s="105"/>
      <c r="C1126" s="106"/>
      <c r="D1126" s="106"/>
      <c r="E1126" s="106"/>
      <c r="F1126" s="107"/>
    </row>
    <row r="1127" spans="1:6" ht="15" x14ac:dyDescent="0.25">
      <c r="A1127" s="48" t="s">
        <v>82</v>
      </c>
      <c r="B1127" s="105"/>
      <c r="C1127" s="106"/>
      <c r="D1127" s="106"/>
      <c r="E1127" s="106"/>
      <c r="F1127" s="107"/>
    </row>
    <row r="1128" spans="1:6" ht="15" x14ac:dyDescent="0.25">
      <c r="A1128" s="48" t="s">
        <v>81</v>
      </c>
      <c r="B1128" s="105"/>
      <c r="C1128" s="106"/>
      <c r="D1128" s="106"/>
      <c r="E1128" s="106"/>
      <c r="F1128" s="107"/>
    </row>
    <row r="1129" spans="1:6" ht="15" x14ac:dyDescent="0.25">
      <c r="A1129" s="48" t="s">
        <v>80</v>
      </c>
      <c r="B1129" s="105"/>
      <c r="C1129" s="106"/>
      <c r="D1129" s="106"/>
      <c r="E1129" s="106"/>
      <c r="F1129" s="107"/>
    </row>
    <row r="1130" spans="1:6" ht="15" x14ac:dyDescent="0.25">
      <c r="A1130" s="48" t="s">
        <v>79</v>
      </c>
      <c r="B1130" s="105"/>
      <c r="C1130" s="106"/>
      <c r="D1130" s="106"/>
      <c r="E1130" s="106"/>
      <c r="F1130" s="107"/>
    </row>
    <row r="1131" spans="1:6" ht="15" x14ac:dyDescent="0.25">
      <c r="A1131" s="48" t="s">
        <v>78</v>
      </c>
      <c r="B1131" s="48" t="s">
        <v>77</v>
      </c>
      <c r="C1131" s="48" t="s">
        <v>76</v>
      </c>
      <c r="D1131" s="48" t="s">
        <v>75</v>
      </c>
      <c r="E1131" s="48" t="s">
        <v>56</v>
      </c>
      <c r="F1131" s="48"/>
    </row>
    <row r="1132" spans="1:6" ht="15" x14ac:dyDescent="0.25">
      <c r="A1132" s="48" t="s">
        <v>74</v>
      </c>
      <c r="B1132" s="48" t="s">
        <v>59</v>
      </c>
      <c r="C1132" s="48" t="s">
        <v>73</v>
      </c>
      <c r="D1132" s="48" t="s">
        <v>72</v>
      </c>
      <c r="E1132" s="48" t="s">
        <v>71</v>
      </c>
      <c r="F1132" s="48" t="s">
        <v>143</v>
      </c>
    </row>
    <row r="1133" spans="1:6" ht="15" x14ac:dyDescent="0.25">
      <c r="A1133" s="48" t="s">
        <v>70</v>
      </c>
      <c r="B1133" s="48" t="s">
        <v>144</v>
      </c>
      <c r="C1133" s="48" t="s">
        <v>58</v>
      </c>
      <c r="D1133" s="48" t="s">
        <v>57</v>
      </c>
      <c r="E1133" s="48" t="s">
        <v>69</v>
      </c>
      <c r="F1133" s="48" t="s">
        <v>56</v>
      </c>
    </row>
    <row r="1134" spans="1:6" ht="15" x14ac:dyDescent="0.25">
      <c r="A1134" s="48" t="s">
        <v>68</v>
      </c>
      <c r="B1134" s="48" t="s">
        <v>59</v>
      </c>
      <c r="C1134" s="48" t="s">
        <v>58</v>
      </c>
      <c r="D1134" s="48" t="s">
        <v>57</v>
      </c>
      <c r="E1134" s="48" t="s">
        <v>56</v>
      </c>
      <c r="F1134" s="48"/>
    </row>
    <row r="1135" spans="1:6" ht="15" x14ac:dyDescent="0.25">
      <c r="A1135" s="48" t="s">
        <v>67</v>
      </c>
      <c r="B1135" s="48" t="s">
        <v>59</v>
      </c>
      <c r="C1135" s="48" t="s">
        <v>58</v>
      </c>
      <c r="D1135" s="48" t="s">
        <v>57</v>
      </c>
      <c r="E1135" s="48" t="s">
        <v>56</v>
      </c>
      <c r="F1135" s="48"/>
    </row>
    <row r="1136" spans="1:6" ht="15" x14ac:dyDescent="0.25">
      <c r="A1136" s="48" t="s">
        <v>66</v>
      </c>
      <c r="B1136" s="48" t="s">
        <v>59</v>
      </c>
      <c r="C1136" s="48" t="s">
        <v>58</v>
      </c>
      <c r="D1136" s="48" t="s">
        <v>57</v>
      </c>
      <c r="E1136" s="48" t="s">
        <v>56</v>
      </c>
      <c r="F1136" s="48"/>
    </row>
    <row r="1137" spans="1:6" ht="15" x14ac:dyDescent="0.25">
      <c r="A1137" s="48" t="s">
        <v>65</v>
      </c>
      <c r="B1137" s="48" t="s">
        <v>144</v>
      </c>
      <c r="C1137" s="48" t="s">
        <v>58</v>
      </c>
      <c r="D1137" s="48" t="s">
        <v>57</v>
      </c>
      <c r="E1137" s="48" t="s">
        <v>56</v>
      </c>
      <c r="F1137" s="48"/>
    </row>
    <row r="1138" spans="1:6" ht="15" x14ac:dyDescent="0.25">
      <c r="A1138" s="48" t="s">
        <v>64</v>
      </c>
      <c r="B1138" s="48" t="s">
        <v>59</v>
      </c>
      <c r="C1138" s="48" t="s">
        <v>58</v>
      </c>
      <c r="D1138" s="48" t="s">
        <v>57</v>
      </c>
      <c r="E1138" s="48" t="s">
        <v>56</v>
      </c>
      <c r="F1138" s="48"/>
    </row>
    <row r="1139" spans="1:6" ht="15" x14ac:dyDescent="0.25">
      <c r="A1139" s="48" t="s">
        <v>63</v>
      </c>
      <c r="B1139" s="48" t="s">
        <v>59</v>
      </c>
      <c r="C1139" s="48" t="s">
        <v>58</v>
      </c>
      <c r="D1139" s="48" t="s">
        <v>57</v>
      </c>
      <c r="E1139" s="48" t="s">
        <v>56</v>
      </c>
      <c r="F1139" s="48"/>
    </row>
    <row r="1140" spans="1:6" ht="15" x14ac:dyDescent="0.25">
      <c r="A1140" s="48" t="s">
        <v>62</v>
      </c>
      <c r="B1140" s="48" t="s">
        <v>59</v>
      </c>
      <c r="C1140" s="48" t="s">
        <v>58</v>
      </c>
      <c r="D1140" s="48" t="s">
        <v>57</v>
      </c>
      <c r="E1140" s="48" t="s">
        <v>56</v>
      </c>
      <c r="F1140" s="48"/>
    </row>
    <row r="1141" spans="1:6" ht="15" x14ac:dyDescent="0.25">
      <c r="A1141" s="48" t="s">
        <v>61</v>
      </c>
      <c r="B1141" s="48" t="s">
        <v>59</v>
      </c>
      <c r="C1141" s="48" t="s">
        <v>58</v>
      </c>
      <c r="D1141" s="48" t="s">
        <v>57</v>
      </c>
      <c r="E1141" s="48" t="s">
        <v>56</v>
      </c>
      <c r="F1141" s="48"/>
    </row>
    <row r="1142" spans="1:6" ht="15" x14ac:dyDescent="0.25">
      <c r="A1142" s="48" t="s">
        <v>60</v>
      </c>
      <c r="B1142" s="48" t="s">
        <v>59</v>
      </c>
      <c r="C1142" s="48" t="s">
        <v>58</v>
      </c>
      <c r="D1142" s="48" t="s">
        <v>57</v>
      </c>
      <c r="E1142" s="48" t="s">
        <v>56</v>
      </c>
      <c r="F1142" s="48"/>
    </row>
    <row r="1143" spans="1:6" ht="15" x14ac:dyDescent="0.25">
      <c r="A1143" s="48" t="s">
        <v>55</v>
      </c>
      <c r="B1143" s="48" t="s">
        <v>54</v>
      </c>
      <c r="C1143" s="48" t="s">
        <v>53</v>
      </c>
      <c r="D1143" s="48" t="s">
        <v>52</v>
      </c>
      <c r="E1143" s="48" t="s">
        <v>51</v>
      </c>
      <c r="F1143" s="48" t="s">
        <v>50</v>
      </c>
    </row>
    <row r="1144" spans="1:6" ht="15" x14ac:dyDescent="0.25">
      <c r="A1144" s="48" t="s">
        <v>49</v>
      </c>
      <c r="B1144" s="48" t="s">
        <v>42</v>
      </c>
      <c r="C1144" s="48" t="s">
        <v>41</v>
      </c>
      <c r="D1144" s="48"/>
      <c r="E1144" s="48"/>
      <c r="F1144" s="48"/>
    </row>
    <row r="1145" spans="1:6" ht="15" x14ac:dyDescent="0.25">
      <c r="A1145" s="48" t="s">
        <v>48</v>
      </c>
      <c r="B1145" s="105"/>
      <c r="C1145" s="106"/>
      <c r="D1145" s="106"/>
      <c r="E1145" s="106"/>
      <c r="F1145" s="107"/>
    </row>
    <row r="1146" spans="1:6" ht="15" x14ac:dyDescent="0.25">
      <c r="A1146" s="48" t="s">
        <v>47</v>
      </c>
      <c r="B1146" s="48" t="s">
        <v>42</v>
      </c>
      <c r="C1146" s="48" t="s">
        <v>41</v>
      </c>
      <c r="D1146" s="113"/>
      <c r="E1146" s="114"/>
      <c r="F1146" s="115"/>
    </row>
    <row r="1147" spans="1:6" ht="15" x14ac:dyDescent="0.25">
      <c r="A1147" s="48" t="s">
        <v>46</v>
      </c>
      <c r="B1147" s="48" t="s">
        <v>42</v>
      </c>
      <c r="C1147" s="48" t="s">
        <v>41</v>
      </c>
      <c r="D1147" s="116"/>
      <c r="E1147" s="117"/>
      <c r="F1147" s="118"/>
    </row>
    <row r="1148" spans="1:6" ht="15" x14ac:dyDescent="0.25">
      <c r="A1148" s="48" t="s">
        <v>45</v>
      </c>
      <c r="B1148" s="48" t="s">
        <v>42</v>
      </c>
      <c r="C1148" s="48" t="s">
        <v>41</v>
      </c>
      <c r="D1148" s="116"/>
      <c r="E1148" s="117"/>
      <c r="F1148" s="118"/>
    </row>
    <row r="1149" spans="1:6" ht="15" x14ac:dyDescent="0.25">
      <c r="A1149" s="48" t="s">
        <v>44</v>
      </c>
      <c r="B1149" s="48" t="s">
        <v>42</v>
      </c>
      <c r="C1149" s="48" t="s">
        <v>41</v>
      </c>
      <c r="D1149" s="116"/>
      <c r="E1149" s="117"/>
      <c r="F1149" s="118"/>
    </row>
    <row r="1150" spans="1:6" ht="15" x14ac:dyDescent="0.25">
      <c r="A1150" s="48" t="s">
        <v>43</v>
      </c>
      <c r="B1150" s="48" t="s">
        <v>42</v>
      </c>
      <c r="C1150" s="48" t="s">
        <v>41</v>
      </c>
      <c r="D1150" s="119"/>
      <c r="E1150" s="120"/>
      <c r="F1150" s="121"/>
    </row>
    <row r="1151" spans="1:6" ht="15" x14ac:dyDescent="0.25">
      <c r="A1151" s="105"/>
      <c r="B1151" s="106"/>
      <c r="C1151" s="106"/>
      <c r="D1151" s="106"/>
      <c r="E1151" s="106"/>
      <c r="F1151" s="107"/>
    </row>
    <row r="1152" spans="1:6" s="47" customFormat="1" ht="20.25" customHeight="1" x14ac:dyDescent="0.25">
      <c r="A1152" s="108" t="s">
        <v>6</v>
      </c>
      <c r="B1152" s="110" t="str">
        <f>B1075</f>
        <v>الاول</v>
      </c>
      <c r="C1152" s="111"/>
      <c r="D1152" s="112"/>
      <c r="E1152" s="110" t="str">
        <f>E1075</f>
        <v>الثاني</v>
      </c>
      <c r="F1152" s="112"/>
    </row>
    <row r="1153" spans="1:8" s="47" customFormat="1" ht="23.25" customHeight="1" x14ac:dyDescent="0.25">
      <c r="A1153" s="109"/>
      <c r="B1153" s="110" t="str">
        <f>B1076</f>
        <v>الثالث</v>
      </c>
      <c r="C1153" s="111"/>
      <c r="D1153" s="112"/>
      <c r="E1153" s="110" t="str">
        <f>E1076</f>
        <v>الرابع</v>
      </c>
      <c r="F1153" s="112"/>
    </row>
    <row r="1154" spans="1:8" s="47" customFormat="1" ht="27" customHeight="1" x14ac:dyDescent="0.2">
      <c r="A1154" s="102" t="str">
        <f>A1077</f>
        <v xml:space="preserve">ختم وتوقيع مدير المدرسة: </v>
      </c>
      <c r="B1154" s="103"/>
      <c r="C1154" s="104"/>
      <c r="D1154" s="102" t="str">
        <f>D1077</f>
        <v>التاريخ:      /       /</v>
      </c>
      <c r="E1154" s="103"/>
      <c r="F1154" s="104"/>
    </row>
    <row r="1156" spans="1:8" s="16" customFormat="1" ht="18" customHeight="1" x14ac:dyDescent="0.2">
      <c r="A1156" s="98" t="s">
        <v>135</v>
      </c>
      <c r="B1156" s="99"/>
      <c r="C1156" s="99"/>
      <c r="D1156" s="99"/>
      <c r="E1156" s="99"/>
      <c r="F1156" s="100"/>
      <c r="G1156" s="17"/>
    </row>
    <row r="1157" spans="1:8" s="16" customFormat="1" ht="18" x14ac:dyDescent="0.2">
      <c r="A1157" s="88" t="str">
        <f>A1080</f>
        <v xml:space="preserve">اسم المدرسة :   </v>
      </c>
      <c r="B1157" s="85"/>
      <c r="C1157" s="85"/>
      <c r="D1157" s="85"/>
      <c r="E1157" s="85"/>
      <c r="F1157" s="86"/>
      <c r="G1157" s="5"/>
    </row>
    <row r="1158" spans="1:8" s="16" customFormat="1" ht="18" x14ac:dyDescent="0.2">
      <c r="A1158" s="88" t="str">
        <f>A1081</f>
        <v xml:space="preserve">الرقم الوطني للمدرسة :       </v>
      </c>
      <c r="B1158" s="85"/>
      <c r="C1158" s="85"/>
      <c r="D1158" s="85"/>
      <c r="E1158" s="86"/>
      <c r="F1158" s="50"/>
      <c r="G1158" s="15"/>
    </row>
    <row r="1159" spans="1:8" ht="18" x14ac:dyDescent="0.2">
      <c r="A1159" s="88" t="str">
        <f>A1082</f>
        <v>الرقم الوطني للبناء</v>
      </c>
      <c r="B1159" s="85"/>
      <c r="C1159" s="86"/>
      <c r="D1159" s="49"/>
      <c r="E1159" s="49"/>
      <c r="F1159" s="49"/>
      <c r="G1159" s="16"/>
      <c r="H1159" s="16"/>
    </row>
    <row r="1160" spans="1:8" ht="18" x14ac:dyDescent="0.2">
      <c r="A1160" s="129" t="s">
        <v>23</v>
      </c>
      <c r="B1160" s="80" t="s">
        <v>22</v>
      </c>
      <c r="C1160" s="82"/>
      <c r="D1160" s="80" t="s">
        <v>21</v>
      </c>
      <c r="E1160" s="81"/>
      <c r="F1160" s="82"/>
    </row>
    <row r="1161" spans="1:8" ht="18" x14ac:dyDescent="0.2">
      <c r="A1161" s="130"/>
      <c r="B1161" s="80"/>
      <c r="C1161" s="82"/>
      <c r="D1161" s="80"/>
      <c r="E1161" s="81"/>
      <c r="F1161" s="82"/>
    </row>
    <row r="1162" spans="1:8" ht="26.25" customHeight="1" x14ac:dyDescent="0.2">
      <c r="A1162" s="122" t="s">
        <v>134</v>
      </c>
      <c r="B1162" s="123"/>
      <c r="C1162" s="123"/>
      <c r="D1162" s="123"/>
      <c r="E1162" s="123"/>
      <c r="F1162" s="124"/>
    </row>
    <row r="1163" spans="1:8" ht="15" x14ac:dyDescent="0.25">
      <c r="A1163" s="48" t="s">
        <v>102</v>
      </c>
      <c r="B1163" s="48" t="s">
        <v>101</v>
      </c>
      <c r="C1163" s="48" t="s">
        <v>100</v>
      </c>
      <c r="D1163" s="48" t="s">
        <v>99</v>
      </c>
      <c r="E1163" s="48" t="s">
        <v>98</v>
      </c>
      <c r="F1163" s="48" t="s">
        <v>97</v>
      </c>
    </row>
    <row r="1164" spans="1:8" ht="15" x14ac:dyDescent="0.25">
      <c r="A1164" s="48" t="s">
        <v>96</v>
      </c>
      <c r="B1164" s="48" t="s">
        <v>95</v>
      </c>
      <c r="C1164" s="48" t="s">
        <v>94</v>
      </c>
      <c r="D1164" s="48" t="s">
        <v>93</v>
      </c>
      <c r="E1164" s="48"/>
      <c r="F1164" s="48"/>
    </row>
    <row r="1165" spans="1:8" ht="15" x14ac:dyDescent="0.25">
      <c r="A1165" s="48" t="s">
        <v>133</v>
      </c>
      <c r="B1165" s="105"/>
      <c r="C1165" s="106"/>
      <c r="D1165" s="106"/>
      <c r="E1165" s="106"/>
      <c r="F1165" s="107"/>
    </row>
    <row r="1166" spans="1:8" ht="15" x14ac:dyDescent="0.25">
      <c r="A1166" s="48" t="s">
        <v>132</v>
      </c>
      <c r="B1166" s="48" t="s">
        <v>131</v>
      </c>
      <c r="C1166" s="48" t="s">
        <v>130</v>
      </c>
      <c r="D1166" s="48" t="s">
        <v>129</v>
      </c>
      <c r="E1166" s="48"/>
      <c r="F1166" s="48"/>
    </row>
    <row r="1167" spans="1:8" ht="15" x14ac:dyDescent="0.25">
      <c r="A1167" s="125" t="s">
        <v>92</v>
      </c>
      <c r="B1167" s="48" t="s">
        <v>71</v>
      </c>
      <c r="C1167" s="48" t="s">
        <v>91</v>
      </c>
      <c r="D1167" s="48" t="s">
        <v>73</v>
      </c>
      <c r="E1167" s="48" t="s">
        <v>141</v>
      </c>
      <c r="F1167" s="48"/>
    </row>
    <row r="1168" spans="1:8" ht="15" x14ac:dyDescent="0.25">
      <c r="A1168" s="125"/>
      <c r="B1168" s="48" t="s">
        <v>90</v>
      </c>
      <c r="C1168" s="48" t="s">
        <v>142</v>
      </c>
      <c r="D1168" s="48" t="s">
        <v>89</v>
      </c>
      <c r="E1168" s="48" t="s">
        <v>88</v>
      </c>
      <c r="F1168" s="48" t="s">
        <v>87</v>
      </c>
    </row>
    <row r="1169" spans="1:6" ht="15" x14ac:dyDescent="0.25">
      <c r="A1169" s="48" t="s">
        <v>128</v>
      </c>
      <c r="B1169" s="105"/>
      <c r="C1169" s="106"/>
      <c r="D1169" s="106"/>
      <c r="E1169" s="106"/>
      <c r="F1169" s="107"/>
    </row>
    <row r="1170" spans="1:6" ht="15" x14ac:dyDescent="0.25">
      <c r="A1170" s="48" t="s">
        <v>127</v>
      </c>
      <c r="B1170" s="48" t="s">
        <v>126</v>
      </c>
      <c r="C1170" s="48" t="s">
        <v>125</v>
      </c>
      <c r="D1170" s="48"/>
      <c r="E1170" s="48"/>
      <c r="F1170" s="48"/>
    </row>
    <row r="1171" spans="1:6" ht="15" x14ac:dyDescent="0.25">
      <c r="A1171" s="48" t="s">
        <v>124</v>
      </c>
      <c r="B1171" s="48" t="s">
        <v>123</v>
      </c>
      <c r="C1171" s="48" t="s">
        <v>122</v>
      </c>
      <c r="D1171" s="48" t="s">
        <v>121</v>
      </c>
      <c r="E1171" s="48"/>
      <c r="F1171" s="48"/>
    </row>
    <row r="1172" spans="1:6" ht="15" x14ac:dyDescent="0.25">
      <c r="A1172" s="48" t="s">
        <v>74</v>
      </c>
      <c r="B1172" s="48" t="s">
        <v>59</v>
      </c>
      <c r="C1172" s="48" t="s">
        <v>73</v>
      </c>
      <c r="D1172" s="48" t="s">
        <v>72</v>
      </c>
      <c r="E1172" s="48" t="s">
        <v>71</v>
      </c>
      <c r="F1172" s="48" t="s">
        <v>143</v>
      </c>
    </row>
    <row r="1173" spans="1:6" ht="15" x14ac:dyDescent="0.25">
      <c r="A1173" s="48" t="s">
        <v>120</v>
      </c>
      <c r="B1173" s="48" t="s">
        <v>144</v>
      </c>
      <c r="C1173" s="48" t="s">
        <v>58</v>
      </c>
      <c r="D1173" s="48" t="s">
        <v>57</v>
      </c>
      <c r="E1173" s="48" t="s">
        <v>69</v>
      </c>
      <c r="F1173" s="48"/>
    </row>
    <row r="1174" spans="1:6" ht="15" x14ac:dyDescent="0.25">
      <c r="A1174" s="48" t="s">
        <v>108</v>
      </c>
      <c r="B1174" s="48" t="s">
        <v>107</v>
      </c>
      <c r="C1174" s="48" t="s">
        <v>106</v>
      </c>
      <c r="D1174" s="48" t="s">
        <v>105</v>
      </c>
      <c r="E1174" s="48"/>
      <c r="F1174" s="48"/>
    </row>
    <row r="1175" spans="1:6" ht="15" x14ac:dyDescent="0.25">
      <c r="A1175" s="48" t="s">
        <v>119</v>
      </c>
      <c r="B1175" s="48" t="s">
        <v>59</v>
      </c>
      <c r="C1175" s="48" t="s">
        <v>58</v>
      </c>
      <c r="D1175" s="48" t="s">
        <v>57</v>
      </c>
      <c r="E1175" s="48" t="s">
        <v>56</v>
      </c>
      <c r="F1175" s="48"/>
    </row>
    <row r="1176" spans="1:6" ht="15" x14ac:dyDescent="0.25">
      <c r="A1176" s="48" t="s">
        <v>114</v>
      </c>
      <c r="B1176" s="48" t="s">
        <v>113</v>
      </c>
      <c r="C1176" s="48" t="s">
        <v>112</v>
      </c>
      <c r="D1176" s="48" t="s">
        <v>145</v>
      </c>
      <c r="E1176" s="48" t="s">
        <v>146</v>
      </c>
      <c r="F1176" s="48"/>
    </row>
    <row r="1177" spans="1:6" ht="15" x14ac:dyDescent="0.25">
      <c r="A1177" s="48" t="s">
        <v>110</v>
      </c>
      <c r="B1177" s="48" t="s">
        <v>144</v>
      </c>
      <c r="C1177" s="48" t="s">
        <v>58</v>
      </c>
      <c r="D1177" s="48" t="s">
        <v>57</v>
      </c>
      <c r="E1177" s="48"/>
      <c r="F1177" s="48"/>
    </row>
    <row r="1179" spans="1:6" ht="23.25" x14ac:dyDescent="0.2">
      <c r="A1179" s="122" t="s">
        <v>118</v>
      </c>
      <c r="B1179" s="123"/>
      <c r="C1179" s="123"/>
      <c r="D1179" s="123"/>
      <c r="E1179" s="123"/>
      <c r="F1179" s="124"/>
    </row>
    <row r="1180" spans="1:6" ht="15" x14ac:dyDescent="0.25">
      <c r="A1180" s="48" t="s">
        <v>102</v>
      </c>
      <c r="B1180" s="48" t="s">
        <v>101</v>
      </c>
      <c r="C1180" s="48" t="s">
        <v>100</v>
      </c>
      <c r="D1180" s="48" t="s">
        <v>99</v>
      </c>
      <c r="E1180" s="48" t="s">
        <v>98</v>
      </c>
      <c r="F1180" s="48" t="s">
        <v>97</v>
      </c>
    </row>
    <row r="1181" spans="1:6" ht="15" x14ac:dyDescent="0.25">
      <c r="A1181" s="48" t="s">
        <v>96</v>
      </c>
      <c r="B1181" s="48" t="s">
        <v>95</v>
      </c>
      <c r="C1181" s="48" t="s">
        <v>94</v>
      </c>
      <c r="D1181" s="48" t="s">
        <v>93</v>
      </c>
      <c r="E1181" s="48"/>
      <c r="F1181" s="48"/>
    </row>
    <row r="1182" spans="1:6" ht="15" x14ac:dyDescent="0.25">
      <c r="A1182" s="48" t="s">
        <v>117</v>
      </c>
      <c r="B1182" s="126"/>
      <c r="C1182" s="127"/>
      <c r="D1182" s="127"/>
      <c r="E1182" s="127"/>
      <c r="F1182" s="128"/>
    </row>
    <row r="1183" spans="1:6" ht="15" x14ac:dyDescent="0.25">
      <c r="A1183" s="125" t="s">
        <v>92</v>
      </c>
      <c r="B1183" s="48" t="s">
        <v>71</v>
      </c>
      <c r="C1183" s="48" t="s">
        <v>91</v>
      </c>
      <c r="D1183" s="48" t="s">
        <v>73</v>
      </c>
      <c r="E1183" s="48" t="s">
        <v>141</v>
      </c>
      <c r="F1183" s="48"/>
    </row>
    <row r="1184" spans="1:6" ht="15" x14ac:dyDescent="0.25">
      <c r="A1184" s="125"/>
      <c r="B1184" s="48" t="s">
        <v>90</v>
      </c>
      <c r="C1184" s="48" t="s">
        <v>142</v>
      </c>
      <c r="D1184" s="48" t="s">
        <v>89</v>
      </c>
      <c r="E1184" s="48" t="s">
        <v>88</v>
      </c>
      <c r="F1184" s="48" t="s">
        <v>87</v>
      </c>
    </row>
    <row r="1185" spans="1:6" ht="15" x14ac:dyDescent="0.25">
      <c r="A1185" s="48" t="s">
        <v>116</v>
      </c>
      <c r="B1185" s="105"/>
      <c r="C1185" s="106"/>
      <c r="D1185" s="106"/>
      <c r="E1185" s="106"/>
      <c r="F1185" s="107"/>
    </row>
    <row r="1186" spans="1:6" ht="15" x14ac:dyDescent="0.25">
      <c r="A1186" s="48" t="s">
        <v>115</v>
      </c>
      <c r="B1186" s="105"/>
      <c r="C1186" s="106"/>
      <c r="D1186" s="106"/>
      <c r="E1186" s="106"/>
      <c r="F1186" s="107"/>
    </row>
    <row r="1187" spans="1:6" ht="15" x14ac:dyDescent="0.25">
      <c r="A1187" s="48" t="s">
        <v>114</v>
      </c>
      <c r="B1187" s="48" t="s">
        <v>113</v>
      </c>
      <c r="C1187" s="48" t="s">
        <v>112</v>
      </c>
      <c r="D1187" s="48" t="s">
        <v>145</v>
      </c>
      <c r="E1187" s="48" t="s">
        <v>111</v>
      </c>
      <c r="F1187" s="48"/>
    </row>
    <row r="1188" spans="1:6" ht="15" x14ac:dyDescent="0.25">
      <c r="A1188" s="48" t="s">
        <v>110</v>
      </c>
      <c r="B1188" s="48" t="s">
        <v>144</v>
      </c>
      <c r="C1188" s="48" t="s">
        <v>58</v>
      </c>
      <c r="D1188" s="48" t="s">
        <v>57</v>
      </c>
      <c r="E1188" s="48"/>
      <c r="F1188" s="48"/>
    </row>
    <row r="1189" spans="1:6" ht="15" x14ac:dyDescent="0.25">
      <c r="A1189" s="48" t="s">
        <v>70</v>
      </c>
      <c r="B1189" s="48" t="s">
        <v>144</v>
      </c>
      <c r="C1189" s="48" t="s">
        <v>58</v>
      </c>
      <c r="D1189" s="48" t="s">
        <v>57</v>
      </c>
      <c r="E1189" s="48" t="s">
        <v>69</v>
      </c>
      <c r="F1189" s="48" t="s">
        <v>56</v>
      </c>
    </row>
    <row r="1190" spans="1:6" ht="15" x14ac:dyDescent="0.25">
      <c r="A1190" s="48" t="s">
        <v>68</v>
      </c>
      <c r="B1190" s="48" t="s">
        <v>59</v>
      </c>
      <c r="C1190" s="48" t="s">
        <v>58</v>
      </c>
      <c r="D1190" s="48" t="s">
        <v>57</v>
      </c>
      <c r="E1190" s="48" t="s">
        <v>56</v>
      </c>
      <c r="F1190" s="48"/>
    </row>
    <row r="1191" spans="1:6" ht="15" x14ac:dyDescent="0.25">
      <c r="A1191" s="48" t="s">
        <v>109</v>
      </c>
      <c r="B1191" s="48" t="s">
        <v>59</v>
      </c>
      <c r="C1191" s="48" t="s">
        <v>58</v>
      </c>
      <c r="D1191" s="48" t="s">
        <v>57</v>
      </c>
      <c r="E1191" s="48" t="s">
        <v>56</v>
      </c>
      <c r="F1191" s="48"/>
    </row>
    <row r="1192" spans="1:6" ht="15" x14ac:dyDescent="0.25">
      <c r="A1192" s="48" t="s">
        <v>108</v>
      </c>
      <c r="B1192" s="48" t="s">
        <v>107</v>
      </c>
      <c r="C1192" s="48" t="s">
        <v>106</v>
      </c>
      <c r="D1192" s="48" t="s">
        <v>105</v>
      </c>
      <c r="E1192" s="48"/>
      <c r="F1192" s="48"/>
    </row>
    <row r="1193" spans="1:6" ht="15" x14ac:dyDescent="0.25">
      <c r="A1193" s="48" t="s">
        <v>104</v>
      </c>
      <c r="B1193" s="48" t="s">
        <v>59</v>
      </c>
      <c r="C1193" s="48" t="s">
        <v>58</v>
      </c>
      <c r="D1193" s="48" t="s">
        <v>57</v>
      </c>
      <c r="E1193" s="48" t="s">
        <v>69</v>
      </c>
      <c r="F1193" s="48" t="s">
        <v>56</v>
      </c>
    </row>
    <row r="1195" spans="1:6" ht="23.25" x14ac:dyDescent="0.2">
      <c r="A1195" s="122" t="s">
        <v>103</v>
      </c>
      <c r="B1195" s="123"/>
      <c r="C1195" s="123"/>
      <c r="D1195" s="123"/>
      <c r="E1195" s="123"/>
      <c r="F1195" s="124"/>
    </row>
    <row r="1196" spans="1:6" ht="15" x14ac:dyDescent="0.25">
      <c r="A1196" s="48" t="s">
        <v>102</v>
      </c>
      <c r="B1196" s="48" t="s">
        <v>101</v>
      </c>
      <c r="C1196" s="48" t="s">
        <v>100</v>
      </c>
      <c r="D1196" s="48" t="s">
        <v>99</v>
      </c>
      <c r="E1196" s="48" t="s">
        <v>98</v>
      </c>
      <c r="F1196" s="48" t="s">
        <v>97</v>
      </c>
    </row>
    <row r="1197" spans="1:6" ht="15" x14ac:dyDescent="0.25">
      <c r="A1197" s="48" t="s">
        <v>96</v>
      </c>
      <c r="B1197" s="48" t="s">
        <v>95</v>
      </c>
      <c r="C1197" s="48" t="s">
        <v>94</v>
      </c>
      <c r="D1197" s="48" t="s">
        <v>93</v>
      </c>
      <c r="E1197" s="48"/>
      <c r="F1197" s="48"/>
    </row>
    <row r="1198" spans="1:6" ht="15" x14ac:dyDescent="0.25">
      <c r="A1198" s="125" t="s">
        <v>92</v>
      </c>
      <c r="B1198" s="48" t="s">
        <v>71</v>
      </c>
      <c r="C1198" s="48" t="s">
        <v>91</v>
      </c>
      <c r="D1198" s="48" t="s">
        <v>73</v>
      </c>
      <c r="E1198" s="48" t="s">
        <v>141</v>
      </c>
      <c r="F1198" s="48"/>
    </row>
    <row r="1199" spans="1:6" ht="15" x14ac:dyDescent="0.25">
      <c r="A1199" s="125"/>
      <c r="B1199" s="48" t="s">
        <v>90</v>
      </c>
      <c r="C1199" s="48" t="s">
        <v>142</v>
      </c>
      <c r="D1199" s="48" t="s">
        <v>89</v>
      </c>
      <c r="E1199" s="48" t="s">
        <v>88</v>
      </c>
      <c r="F1199" s="48" t="s">
        <v>87</v>
      </c>
    </row>
    <row r="1200" spans="1:6" ht="15" x14ac:dyDescent="0.25">
      <c r="A1200" s="48" t="s">
        <v>86</v>
      </c>
      <c r="B1200" s="48" t="s">
        <v>59</v>
      </c>
      <c r="C1200" s="48" t="s">
        <v>58</v>
      </c>
      <c r="D1200" s="48" t="s">
        <v>57</v>
      </c>
      <c r="E1200" s="48" t="s">
        <v>56</v>
      </c>
      <c r="F1200" s="48"/>
    </row>
    <row r="1201" spans="1:6" ht="15" x14ac:dyDescent="0.25">
      <c r="A1201" s="48" t="s">
        <v>85</v>
      </c>
      <c r="B1201" s="105"/>
      <c r="C1201" s="106"/>
      <c r="D1201" s="106"/>
      <c r="E1201" s="106"/>
      <c r="F1201" s="107"/>
    </row>
    <row r="1202" spans="1:6" ht="15" x14ac:dyDescent="0.25">
      <c r="A1202" s="48" t="s">
        <v>84</v>
      </c>
      <c r="B1202" s="105"/>
      <c r="C1202" s="106"/>
      <c r="D1202" s="106"/>
      <c r="E1202" s="106"/>
      <c r="F1202" s="107"/>
    </row>
    <row r="1203" spans="1:6" ht="15" x14ac:dyDescent="0.25">
      <c r="A1203" s="48" t="s">
        <v>83</v>
      </c>
      <c r="B1203" s="105"/>
      <c r="C1203" s="106"/>
      <c r="D1203" s="106"/>
      <c r="E1203" s="106"/>
      <c r="F1203" s="107"/>
    </row>
    <row r="1204" spans="1:6" ht="15" x14ac:dyDescent="0.25">
      <c r="A1204" s="48" t="s">
        <v>82</v>
      </c>
      <c r="B1204" s="105"/>
      <c r="C1204" s="106"/>
      <c r="D1204" s="106"/>
      <c r="E1204" s="106"/>
      <c r="F1204" s="107"/>
    </row>
    <row r="1205" spans="1:6" ht="15" x14ac:dyDescent="0.25">
      <c r="A1205" s="48" t="s">
        <v>81</v>
      </c>
      <c r="B1205" s="105"/>
      <c r="C1205" s="106"/>
      <c r="D1205" s="106"/>
      <c r="E1205" s="106"/>
      <c r="F1205" s="107"/>
    </row>
    <row r="1206" spans="1:6" ht="15" x14ac:dyDescent="0.25">
      <c r="A1206" s="48" t="s">
        <v>80</v>
      </c>
      <c r="B1206" s="105"/>
      <c r="C1206" s="106"/>
      <c r="D1206" s="106"/>
      <c r="E1206" s="106"/>
      <c r="F1206" s="107"/>
    </row>
    <row r="1207" spans="1:6" ht="15" x14ac:dyDescent="0.25">
      <c r="A1207" s="48" t="s">
        <v>79</v>
      </c>
      <c r="B1207" s="105"/>
      <c r="C1207" s="106"/>
      <c r="D1207" s="106"/>
      <c r="E1207" s="106"/>
      <c r="F1207" s="107"/>
    </row>
    <row r="1208" spans="1:6" ht="15" x14ac:dyDescent="0.25">
      <c r="A1208" s="48" t="s">
        <v>78</v>
      </c>
      <c r="B1208" s="48" t="s">
        <v>77</v>
      </c>
      <c r="C1208" s="48" t="s">
        <v>76</v>
      </c>
      <c r="D1208" s="48" t="s">
        <v>75</v>
      </c>
      <c r="E1208" s="48" t="s">
        <v>56</v>
      </c>
      <c r="F1208" s="48"/>
    </row>
    <row r="1209" spans="1:6" ht="15" x14ac:dyDescent="0.25">
      <c r="A1209" s="48" t="s">
        <v>74</v>
      </c>
      <c r="B1209" s="48" t="s">
        <v>59</v>
      </c>
      <c r="C1209" s="48" t="s">
        <v>73</v>
      </c>
      <c r="D1209" s="48" t="s">
        <v>72</v>
      </c>
      <c r="E1209" s="48" t="s">
        <v>71</v>
      </c>
      <c r="F1209" s="48" t="s">
        <v>143</v>
      </c>
    </row>
    <row r="1210" spans="1:6" ht="15" x14ac:dyDescent="0.25">
      <c r="A1210" s="48" t="s">
        <v>70</v>
      </c>
      <c r="B1210" s="48" t="s">
        <v>144</v>
      </c>
      <c r="C1210" s="48" t="s">
        <v>58</v>
      </c>
      <c r="D1210" s="48" t="s">
        <v>57</v>
      </c>
      <c r="E1210" s="48" t="s">
        <v>69</v>
      </c>
      <c r="F1210" s="48" t="s">
        <v>56</v>
      </c>
    </row>
    <row r="1211" spans="1:6" ht="15" x14ac:dyDescent="0.25">
      <c r="A1211" s="48" t="s">
        <v>68</v>
      </c>
      <c r="B1211" s="48" t="s">
        <v>59</v>
      </c>
      <c r="C1211" s="48" t="s">
        <v>58</v>
      </c>
      <c r="D1211" s="48" t="s">
        <v>57</v>
      </c>
      <c r="E1211" s="48" t="s">
        <v>56</v>
      </c>
      <c r="F1211" s="48"/>
    </row>
    <row r="1212" spans="1:6" ht="15" x14ac:dyDescent="0.25">
      <c r="A1212" s="48" t="s">
        <v>67</v>
      </c>
      <c r="B1212" s="48" t="s">
        <v>59</v>
      </c>
      <c r="C1212" s="48" t="s">
        <v>58</v>
      </c>
      <c r="D1212" s="48" t="s">
        <v>57</v>
      </c>
      <c r="E1212" s="48" t="s">
        <v>56</v>
      </c>
      <c r="F1212" s="48"/>
    </row>
    <row r="1213" spans="1:6" ht="15" x14ac:dyDescent="0.25">
      <c r="A1213" s="48" t="s">
        <v>66</v>
      </c>
      <c r="B1213" s="48" t="s">
        <v>59</v>
      </c>
      <c r="C1213" s="48" t="s">
        <v>58</v>
      </c>
      <c r="D1213" s="48" t="s">
        <v>57</v>
      </c>
      <c r="E1213" s="48" t="s">
        <v>56</v>
      </c>
      <c r="F1213" s="48"/>
    </row>
    <row r="1214" spans="1:6" ht="15" x14ac:dyDescent="0.25">
      <c r="A1214" s="48" t="s">
        <v>65</v>
      </c>
      <c r="B1214" s="48" t="s">
        <v>144</v>
      </c>
      <c r="C1214" s="48" t="s">
        <v>58</v>
      </c>
      <c r="D1214" s="48" t="s">
        <v>57</v>
      </c>
      <c r="E1214" s="48" t="s">
        <v>56</v>
      </c>
      <c r="F1214" s="48"/>
    </row>
    <row r="1215" spans="1:6" ht="15" x14ac:dyDescent="0.25">
      <c r="A1215" s="48" t="s">
        <v>64</v>
      </c>
      <c r="B1215" s="48" t="s">
        <v>59</v>
      </c>
      <c r="C1215" s="48" t="s">
        <v>58</v>
      </c>
      <c r="D1215" s="48" t="s">
        <v>57</v>
      </c>
      <c r="E1215" s="48" t="s">
        <v>56</v>
      </c>
      <c r="F1215" s="48"/>
    </row>
    <row r="1216" spans="1:6" ht="15" x14ac:dyDescent="0.25">
      <c r="A1216" s="48" t="s">
        <v>63</v>
      </c>
      <c r="B1216" s="48" t="s">
        <v>59</v>
      </c>
      <c r="C1216" s="48" t="s">
        <v>58</v>
      </c>
      <c r="D1216" s="48" t="s">
        <v>57</v>
      </c>
      <c r="E1216" s="48" t="s">
        <v>56</v>
      </c>
      <c r="F1216" s="48"/>
    </row>
    <row r="1217" spans="1:6" ht="15" x14ac:dyDescent="0.25">
      <c r="A1217" s="48" t="s">
        <v>62</v>
      </c>
      <c r="B1217" s="48" t="s">
        <v>59</v>
      </c>
      <c r="C1217" s="48" t="s">
        <v>58</v>
      </c>
      <c r="D1217" s="48" t="s">
        <v>57</v>
      </c>
      <c r="E1217" s="48" t="s">
        <v>56</v>
      </c>
      <c r="F1217" s="48"/>
    </row>
    <row r="1218" spans="1:6" ht="15" x14ac:dyDescent="0.25">
      <c r="A1218" s="48" t="s">
        <v>61</v>
      </c>
      <c r="B1218" s="48" t="s">
        <v>59</v>
      </c>
      <c r="C1218" s="48" t="s">
        <v>58</v>
      </c>
      <c r="D1218" s="48" t="s">
        <v>57</v>
      </c>
      <c r="E1218" s="48" t="s">
        <v>56</v>
      </c>
      <c r="F1218" s="48"/>
    </row>
    <row r="1219" spans="1:6" ht="15" x14ac:dyDescent="0.25">
      <c r="A1219" s="48" t="s">
        <v>60</v>
      </c>
      <c r="B1219" s="48" t="s">
        <v>59</v>
      </c>
      <c r="C1219" s="48" t="s">
        <v>58</v>
      </c>
      <c r="D1219" s="48" t="s">
        <v>57</v>
      </c>
      <c r="E1219" s="48" t="s">
        <v>56</v>
      </c>
      <c r="F1219" s="48"/>
    </row>
    <row r="1220" spans="1:6" ht="15" x14ac:dyDescent="0.25">
      <c r="A1220" s="48" t="s">
        <v>55</v>
      </c>
      <c r="B1220" s="48" t="s">
        <v>54</v>
      </c>
      <c r="C1220" s="48" t="s">
        <v>53</v>
      </c>
      <c r="D1220" s="48" t="s">
        <v>52</v>
      </c>
      <c r="E1220" s="48" t="s">
        <v>51</v>
      </c>
      <c r="F1220" s="48" t="s">
        <v>50</v>
      </c>
    </row>
    <row r="1221" spans="1:6" ht="15" x14ac:dyDescent="0.25">
      <c r="A1221" s="48" t="s">
        <v>49</v>
      </c>
      <c r="B1221" s="48" t="s">
        <v>42</v>
      </c>
      <c r="C1221" s="48" t="s">
        <v>41</v>
      </c>
      <c r="D1221" s="48"/>
      <c r="E1221" s="48"/>
      <c r="F1221" s="48"/>
    </row>
    <row r="1222" spans="1:6" ht="15" x14ac:dyDescent="0.25">
      <c r="A1222" s="48" t="s">
        <v>48</v>
      </c>
      <c r="B1222" s="105"/>
      <c r="C1222" s="106"/>
      <c r="D1222" s="106"/>
      <c r="E1222" s="106"/>
      <c r="F1222" s="107"/>
    </row>
    <row r="1223" spans="1:6" ht="15" x14ac:dyDescent="0.25">
      <c r="A1223" s="48" t="s">
        <v>47</v>
      </c>
      <c r="B1223" s="48" t="s">
        <v>42</v>
      </c>
      <c r="C1223" s="48" t="s">
        <v>41</v>
      </c>
      <c r="D1223" s="113"/>
      <c r="E1223" s="114"/>
      <c r="F1223" s="115"/>
    </row>
    <row r="1224" spans="1:6" ht="15" x14ac:dyDescent="0.25">
      <c r="A1224" s="48" t="s">
        <v>46</v>
      </c>
      <c r="B1224" s="48" t="s">
        <v>42</v>
      </c>
      <c r="C1224" s="48" t="s">
        <v>41</v>
      </c>
      <c r="D1224" s="116"/>
      <c r="E1224" s="117"/>
      <c r="F1224" s="118"/>
    </row>
    <row r="1225" spans="1:6" ht="15" x14ac:dyDescent="0.25">
      <c r="A1225" s="48" t="s">
        <v>45</v>
      </c>
      <c r="B1225" s="48" t="s">
        <v>42</v>
      </c>
      <c r="C1225" s="48" t="s">
        <v>41</v>
      </c>
      <c r="D1225" s="116"/>
      <c r="E1225" s="117"/>
      <c r="F1225" s="118"/>
    </row>
    <row r="1226" spans="1:6" ht="15" x14ac:dyDescent="0.25">
      <c r="A1226" s="48" t="s">
        <v>44</v>
      </c>
      <c r="B1226" s="48" t="s">
        <v>42</v>
      </c>
      <c r="C1226" s="48" t="s">
        <v>41</v>
      </c>
      <c r="D1226" s="116"/>
      <c r="E1226" s="117"/>
      <c r="F1226" s="118"/>
    </row>
    <row r="1227" spans="1:6" ht="15" x14ac:dyDescent="0.25">
      <c r="A1227" s="48" t="s">
        <v>43</v>
      </c>
      <c r="B1227" s="48" t="s">
        <v>42</v>
      </c>
      <c r="C1227" s="48" t="s">
        <v>41</v>
      </c>
      <c r="D1227" s="119"/>
      <c r="E1227" s="120"/>
      <c r="F1227" s="121"/>
    </row>
    <row r="1228" spans="1:6" ht="15" x14ac:dyDescent="0.25">
      <c r="A1228" s="105"/>
      <c r="B1228" s="106"/>
      <c r="C1228" s="106"/>
      <c r="D1228" s="106"/>
      <c r="E1228" s="106"/>
      <c r="F1228" s="107"/>
    </row>
    <row r="1229" spans="1:6" s="47" customFormat="1" ht="20.25" customHeight="1" x14ac:dyDescent="0.25">
      <c r="A1229" s="108" t="s">
        <v>6</v>
      </c>
      <c r="B1229" s="110" t="str">
        <f>B1152</f>
        <v>الاول</v>
      </c>
      <c r="C1229" s="111"/>
      <c r="D1229" s="112"/>
      <c r="E1229" s="110" t="str">
        <f>E1152</f>
        <v>الثاني</v>
      </c>
      <c r="F1229" s="112"/>
    </row>
    <row r="1230" spans="1:6" s="47" customFormat="1" ht="23.25" customHeight="1" x14ac:dyDescent="0.25">
      <c r="A1230" s="109"/>
      <c r="B1230" s="110" t="str">
        <f>B1153</f>
        <v>الثالث</v>
      </c>
      <c r="C1230" s="111"/>
      <c r="D1230" s="112"/>
      <c r="E1230" s="110" t="str">
        <f>E1153</f>
        <v>الرابع</v>
      </c>
      <c r="F1230" s="112"/>
    </row>
    <row r="1231" spans="1:6" s="47" customFormat="1" ht="27" customHeight="1" x14ac:dyDescent="0.2">
      <c r="A1231" s="102" t="str">
        <f>A1154</f>
        <v xml:space="preserve">ختم وتوقيع مدير المدرسة: </v>
      </c>
      <c r="B1231" s="103"/>
      <c r="C1231" s="104"/>
      <c r="D1231" s="102" t="str">
        <f>D1154</f>
        <v>التاريخ:      /       /</v>
      </c>
      <c r="E1231" s="103"/>
      <c r="F1231" s="104"/>
    </row>
    <row r="1233" spans="1:8" s="16" customFormat="1" ht="18" customHeight="1" x14ac:dyDescent="0.2">
      <c r="A1233" s="98" t="s">
        <v>135</v>
      </c>
      <c r="B1233" s="99"/>
      <c r="C1233" s="99"/>
      <c r="D1233" s="99"/>
      <c r="E1233" s="99"/>
      <c r="F1233" s="100"/>
      <c r="G1233" s="17"/>
    </row>
    <row r="1234" spans="1:8" s="16" customFormat="1" ht="18" x14ac:dyDescent="0.2">
      <c r="A1234" s="88" t="str">
        <f>A1157</f>
        <v xml:space="preserve">اسم المدرسة :   </v>
      </c>
      <c r="B1234" s="85"/>
      <c r="C1234" s="85"/>
      <c r="D1234" s="85"/>
      <c r="E1234" s="85"/>
      <c r="F1234" s="86"/>
      <c r="G1234" s="5"/>
    </row>
    <row r="1235" spans="1:8" s="16" customFormat="1" ht="18" x14ac:dyDescent="0.2">
      <c r="A1235" s="88" t="str">
        <f>A1158</f>
        <v xml:space="preserve">الرقم الوطني للمدرسة :       </v>
      </c>
      <c r="B1235" s="85"/>
      <c r="C1235" s="85"/>
      <c r="D1235" s="85"/>
      <c r="E1235" s="86"/>
      <c r="F1235" s="50"/>
      <c r="G1235" s="15"/>
    </row>
    <row r="1236" spans="1:8" ht="18" x14ac:dyDescent="0.2">
      <c r="A1236" s="88" t="str">
        <f>A1159</f>
        <v>الرقم الوطني للبناء</v>
      </c>
      <c r="B1236" s="85"/>
      <c r="C1236" s="86"/>
      <c r="D1236" s="49"/>
      <c r="E1236" s="49"/>
      <c r="F1236" s="49"/>
      <c r="G1236" s="16"/>
      <c r="H1236" s="16"/>
    </row>
    <row r="1237" spans="1:8" ht="18" x14ac:dyDescent="0.2">
      <c r="A1237" s="129" t="s">
        <v>23</v>
      </c>
      <c r="B1237" s="80" t="s">
        <v>22</v>
      </c>
      <c r="C1237" s="82"/>
      <c r="D1237" s="80" t="s">
        <v>21</v>
      </c>
      <c r="E1237" s="81"/>
      <c r="F1237" s="82"/>
    </row>
    <row r="1238" spans="1:8" ht="18" x14ac:dyDescent="0.2">
      <c r="A1238" s="130"/>
      <c r="B1238" s="80"/>
      <c r="C1238" s="82"/>
      <c r="D1238" s="80"/>
      <c r="E1238" s="81"/>
      <c r="F1238" s="82"/>
    </row>
    <row r="1239" spans="1:8" ht="26.25" customHeight="1" x14ac:dyDescent="0.2">
      <c r="A1239" s="122" t="s">
        <v>134</v>
      </c>
      <c r="B1239" s="123"/>
      <c r="C1239" s="123"/>
      <c r="D1239" s="123"/>
      <c r="E1239" s="123"/>
      <c r="F1239" s="124"/>
    </row>
    <row r="1240" spans="1:8" ht="15" x14ac:dyDescent="0.25">
      <c r="A1240" s="48" t="s">
        <v>102</v>
      </c>
      <c r="B1240" s="48" t="s">
        <v>101</v>
      </c>
      <c r="C1240" s="48" t="s">
        <v>100</v>
      </c>
      <c r="D1240" s="48" t="s">
        <v>99</v>
      </c>
      <c r="E1240" s="48" t="s">
        <v>98</v>
      </c>
      <c r="F1240" s="48" t="s">
        <v>97</v>
      </c>
    </row>
    <row r="1241" spans="1:8" ht="15" x14ac:dyDescent="0.25">
      <c r="A1241" s="48" t="s">
        <v>96</v>
      </c>
      <c r="B1241" s="48" t="s">
        <v>95</v>
      </c>
      <c r="C1241" s="48" t="s">
        <v>94</v>
      </c>
      <c r="D1241" s="48" t="s">
        <v>93</v>
      </c>
      <c r="E1241" s="48"/>
      <c r="F1241" s="48"/>
    </row>
    <row r="1242" spans="1:8" ht="15" x14ac:dyDescent="0.25">
      <c r="A1242" s="48" t="s">
        <v>133</v>
      </c>
      <c r="B1242" s="105"/>
      <c r="C1242" s="106"/>
      <c r="D1242" s="106"/>
      <c r="E1242" s="106"/>
      <c r="F1242" s="107"/>
    </row>
    <row r="1243" spans="1:8" ht="15" x14ac:dyDescent="0.25">
      <c r="A1243" s="48" t="s">
        <v>132</v>
      </c>
      <c r="B1243" s="48" t="s">
        <v>131</v>
      </c>
      <c r="C1243" s="48" t="s">
        <v>130</v>
      </c>
      <c r="D1243" s="48" t="s">
        <v>129</v>
      </c>
      <c r="E1243" s="48"/>
      <c r="F1243" s="48"/>
    </row>
    <row r="1244" spans="1:8" ht="15" x14ac:dyDescent="0.25">
      <c r="A1244" s="125" t="s">
        <v>92</v>
      </c>
      <c r="B1244" s="48" t="s">
        <v>71</v>
      </c>
      <c r="C1244" s="48" t="s">
        <v>91</v>
      </c>
      <c r="D1244" s="48" t="s">
        <v>73</v>
      </c>
      <c r="E1244" s="48" t="s">
        <v>141</v>
      </c>
      <c r="F1244" s="48"/>
    </row>
    <row r="1245" spans="1:8" ht="15" x14ac:dyDescent="0.25">
      <c r="A1245" s="125"/>
      <c r="B1245" s="48" t="s">
        <v>90</v>
      </c>
      <c r="C1245" s="48" t="s">
        <v>142</v>
      </c>
      <c r="D1245" s="48" t="s">
        <v>89</v>
      </c>
      <c r="E1245" s="48" t="s">
        <v>88</v>
      </c>
      <c r="F1245" s="48" t="s">
        <v>87</v>
      </c>
    </row>
    <row r="1246" spans="1:8" ht="15" x14ac:dyDescent="0.25">
      <c r="A1246" s="48" t="s">
        <v>128</v>
      </c>
      <c r="B1246" s="105"/>
      <c r="C1246" s="106"/>
      <c r="D1246" s="106"/>
      <c r="E1246" s="106"/>
      <c r="F1246" s="107"/>
    </row>
    <row r="1247" spans="1:8" ht="15" x14ac:dyDescent="0.25">
      <c r="A1247" s="48" t="s">
        <v>127</v>
      </c>
      <c r="B1247" s="48" t="s">
        <v>126</v>
      </c>
      <c r="C1247" s="48" t="s">
        <v>125</v>
      </c>
      <c r="D1247" s="48"/>
      <c r="E1247" s="48"/>
      <c r="F1247" s="48"/>
    </row>
    <row r="1248" spans="1:8" ht="15" x14ac:dyDescent="0.25">
      <c r="A1248" s="48" t="s">
        <v>124</v>
      </c>
      <c r="B1248" s="48" t="s">
        <v>123</v>
      </c>
      <c r="C1248" s="48" t="s">
        <v>122</v>
      </c>
      <c r="D1248" s="48" t="s">
        <v>121</v>
      </c>
      <c r="E1248" s="48"/>
      <c r="F1248" s="48"/>
    </row>
    <row r="1249" spans="1:6" ht="15" x14ac:dyDescent="0.25">
      <c r="A1249" s="48" t="s">
        <v>74</v>
      </c>
      <c r="B1249" s="48" t="s">
        <v>59</v>
      </c>
      <c r="C1249" s="48" t="s">
        <v>73</v>
      </c>
      <c r="D1249" s="48" t="s">
        <v>72</v>
      </c>
      <c r="E1249" s="48" t="s">
        <v>71</v>
      </c>
      <c r="F1249" s="48" t="s">
        <v>143</v>
      </c>
    </row>
    <row r="1250" spans="1:6" ht="15" x14ac:dyDescent="0.25">
      <c r="A1250" s="48" t="s">
        <v>120</v>
      </c>
      <c r="B1250" s="48" t="s">
        <v>144</v>
      </c>
      <c r="C1250" s="48" t="s">
        <v>58</v>
      </c>
      <c r="D1250" s="48" t="s">
        <v>57</v>
      </c>
      <c r="E1250" s="48" t="s">
        <v>69</v>
      </c>
      <c r="F1250" s="48"/>
    </row>
    <row r="1251" spans="1:6" ht="15" x14ac:dyDescent="0.25">
      <c r="A1251" s="48" t="s">
        <v>108</v>
      </c>
      <c r="B1251" s="48" t="s">
        <v>107</v>
      </c>
      <c r="C1251" s="48" t="s">
        <v>106</v>
      </c>
      <c r="D1251" s="48" t="s">
        <v>105</v>
      </c>
      <c r="E1251" s="48"/>
      <c r="F1251" s="48"/>
    </row>
    <row r="1252" spans="1:6" ht="15" x14ac:dyDescent="0.25">
      <c r="A1252" s="48" t="s">
        <v>119</v>
      </c>
      <c r="B1252" s="48" t="s">
        <v>59</v>
      </c>
      <c r="C1252" s="48" t="s">
        <v>58</v>
      </c>
      <c r="D1252" s="48" t="s">
        <v>57</v>
      </c>
      <c r="E1252" s="48" t="s">
        <v>56</v>
      </c>
      <c r="F1252" s="48"/>
    </row>
    <row r="1253" spans="1:6" ht="15" x14ac:dyDescent="0.25">
      <c r="A1253" s="48" t="s">
        <v>114</v>
      </c>
      <c r="B1253" s="48" t="s">
        <v>113</v>
      </c>
      <c r="C1253" s="48" t="s">
        <v>112</v>
      </c>
      <c r="D1253" s="48" t="s">
        <v>145</v>
      </c>
      <c r="E1253" s="48" t="s">
        <v>146</v>
      </c>
      <c r="F1253" s="48"/>
    </row>
    <row r="1254" spans="1:6" ht="15" x14ac:dyDescent="0.25">
      <c r="A1254" s="48" t="s">
        <v>110</v>
      </c>
      <c r="B1254" s="48" t="s">
        <v>144</v>
      </c>
      <c r="C1254" s="48" t="s">
        <v>58</v>
      </c>
      <c r="D1254" s="48" t="s">
        <v>57</v>
      </c>
      <c r="E1254" s="48"/>
      <c r="F1254" s="48"/>
    </row>
    <row r="1256" spans="1:6" ht="23.25" x14ac:dyDescent="0.2">
      <c r="A1256" s="122" t="s">
        <v>118</v>
      </c>
      <c r="B1256" s="123"/>
      <c r="C1256" s="123"/>
      <c r="D1256" s="123"/>
      <c r="E1256" s="123"/>
      <c r="F1256" s="124"/>
    </row>
    <row r="1257" spans="1:6" ht="15" x14ac:dyDescent="0.25">
      <c r="A1257" s="48" t="s">
        <v>102</v>
      </c>
      <c r="B1257" s="48" t="s">
        <v>101</v>
      </c>
      <c r="C1257" s="48" t="s">
        <v>100</v>
      </c>
      <c r="D1257" s="48" t="s">
        <v>99</v>
      </c>
      <c r="E1257" s="48" t="s">
        <v>98</v>
      </c>
      <c r="F1257" s="48" t="s">
        <v>97</v>
      </c>
    </row>
    <row r="1258" spans="1:6" ht="15" x14ac:dyDescent="0.25">
      <c r="A1258" s="48" t="s">
        <v>96</v>
      </c>
      <c r="B1258" s="48" t="s">
        <v>95</v>
      </c>
      <c r="C1258" s="48" t="s">
        <v>94</v>
      </c>
      <c r="D1258" s="48" t="s">
        <v>93</v>
      </c>
      <c r="E1258" s="48"/>
      <c r="F1258" s="48"/>
    </row>
    <row r="1259" spans="1:6" ht="15" x14ac:dyDescent="0.25">
      <c r="A1259" s="48" t="s">
        <v>117</v>
      </c>
      <c r="B1259" s="126"/>
      <c r="C1259" s="127"/>
      <c r="D1259" s="127"/>
      <c r="E1259" s="127"/>
      <c r="F1259" s="128"/>
    </row>
    <row r="1260" spans="1:6" ht="15" x14ac:dyDescent="0.25">
      <c r="A1260" s="125" t="s">
        <v>92</v>
      </c>
      <c r="B1260" s="48" t="s">
        <v>71</v>
      </c>
      <c r="C1260" s="48" t="s">
        <v>91</v>
      </c>
      <c r="D1260" s="48" t="s">
        <v>73</v>
      </c>
      <c r="E1260" s="48" t="s">
        <v>141</v>
      </c>
      <c r="F1260" s="48"/>
    </row>
    <row r="1261" spans="1:6" ht="15" x14ac:dyDescent="0.25">
      <c r="A1261" s="125"/>
      <c r="B1261" s="48" t="s">
        <v>90</v>
      </c>
      <c r="C1261" s="48" t="s">
        <v>142</v>
      </c>
      <c r="D1261" s="48" t="s">
        <v>89</v>
      </c>
      <c r="E1261" s="48" t="s">
        <v>88</v>
      </c>
      <c r="F1261" s="48" t="s">
        <v>87</v>
      </c>
    </row>
    <row r="1262" spans="1:6" ht="15" x14ac:dyDescent="0.25">
      <c r="A1262" s="48" t="s">
        <v>116</v>
      </c>
      <c r="B1262" s="105"/>
      <c r="C1262" s="106"/>
      <c r="D1262" s="106"/>
      <c r="E1262" s="106"/>
      <c r="F1262" s="107"/>
    </row>
    <row r="1263" spans="1:6" ht="15" x14ac:dyDescent="0.25">
      <c r="A1263" s="48" t="s">
        <v>115</v>
      </c>
      <c r="B1263" s="105"/>
      <c r="C1263" s="106"/>
      <c r="D1263" s="106"/>
      <c r="E1263" s="106"/>
      <c r="F1263" s="107"/>
    </row>
    <row r="1264" spans="1:6" ht="15" x14ac:dyDescent="0.25">
      <c r="A1264" s="48" t="s">
        <v>114</v>
      </c>
      <c r="B1264" s="48" t="s">
        <v>113</v>
      </c>
      <c r="C1264" s="48" t="s">
        <v>112</v>
      </c>
      <c r="D1264" s="48" t="s">
        <v>145</v>
      </c>
      <c r="E1264" s="48" t="s">
        <v>111</v>
      </c>
      <c r="F1264" s="48"/>
    </row>
    <row r="1265" spans="1:6" ht="15" x14ac:dyDescent="0.25">
      <c r="A1265" s="48" t="s">
        <v>110</v>
      </c>
      <c r="B1265" s="48" t="s">
        <v>144</v>
      </c>
      <c r="C1265" s="48" t="s">
        <v>58</v>
      </c>
      <c r="D1265" s="48" t="s">
        <v>57</v>
      </c>
      <c r="E1265" s="48"/>
      <c r="F1265" s="48"/>
    </row>
    <row r="1266" spans="1:6" ht="15" x14ac:dyDescent="0.25">
      <c r="A1266" s="48" t="s">
        <v>70</v>
      </c>
      <c r="B1266" s="48" t="s">
        <v>144</v>
      </c>
      <c r="C1266" s="48" t="s">
        <v>58</v>
      </c>
      <c r="D1266" s="48" t="s">
        <v>57</v>
      </c>
      <c r="E1266" s="48" t="s">
        <v>69</v>
      </c>
      <c r="F1266" s="48" t="s">
        <v>56</v>
      </c>
    </row>
    <row r="1267" spans="1:6" ht="15" x14ac:dyDescent="0.25">
      <c r="A1267" s="48" t="s">
        <v>68</v>
      </c>
      <c r="B1267" s="48" t="s">
        <v>59</v>
      </c>
      <c r="C1267" s="48" t="s">
        <v>58</v>
      </c>
      <c r="D1267" s="48" t="s">
        <v>57</v>
      </c>
      <c r="E1267" s="48" t="s">
        <v>56</v>
      </c>
      <c r="F1267" s="48"/>
    </row>
    <row r="1268" spans="1:6" ht="15" x14ac:dyDescent="0.25">
      <c r="A1268" s="48" t="s">
        <v>109</v>
      </c>
      <c r="B1268" s="48" t="s">
        <v>59</v>
      </c>
      <c r="C1268" s="48" t="s">
        <v>58</v>
      </c>
      <c r="D1268" s="48" t="s">
        <v>57</v>
      </c>
      <c r="E1268" s="48" t="s">
        <v>56</v>
      </c>
      <c r="F1268" s="48"/>
    </row>
    <row r="1269" spans="1:6" ht="15" x14ac:dyDescent="0.25">
      <c r="A1269" s="48" t="s">
        <v>108</v>
      </c>
      <c r="B1269" s="48" t="s">
        <v>107</v>
      </c>
      <c r="C1269" s="48" t="s">
        <v>106</v>
      </c>
      <c r="D1269" s="48" t="s">
        <v>105</v>
      </c>
      <c r="E1269" s="48"/>
      <c r="F1269" s="48"/>
    </row>
    <row r="1270" spans="1:6" ht="15" x14ac:dyDescent="0.25">
      <c r="A1270" s="48" t="s">
        <v>104</v>
      </c>
      <c r="B1270" s="48" t="s">
        <v>59</v>
      </c>
      <c r="C1270" s="48" t="s">
        <v>58</v>
      </c>
      <c r="D1270" s="48" t="s">
        <v>57</v>
      </c>
      <c r="E1270" s="48" t="s">
        <v>69</v>
      </c>
      <c r="F1270" s="48" t="s">
        <v>56</v>
      </c>
    </row>
    <row r="1272" spans="1:6" ht="23.25" x14ac:dyDescent="0.2">
      <c r="A1272" s="122" t="s">
        <v>103</v>
      </c>
      <c r="B1272" s="123"/>
      <c r="C1272" s="123"/>
      <c r="D1272" s="123"/>
      <c r="E1272" s="123"/>
      <c r="F1272" s="124"/>
    </row>
    <row r="1273" spans="1:6" ht="15" x14ac:dyDescent="0.25">
      <c r="A1273" s="48" t="s">
        <v>102</v>
      </c>
      <c r="B1273" s="48" t="s">
        <v>101</v>
      </c>
      <c r="C1273" s="48" t="s">
        <v>100</v>
      </c>
      <c r="D1273" s="48" t="s">
        <v>99</v>
      </c>
      <c r="E1273" s="48" t="s">
        <v>98</v>
      </c>
      <c r="F1273" s="48" t="s">
        <v>97</v>
      </c>
    </row>
    <row r="1274" spans="1:6" ht="15" x14ac:dyDescent="0.25">
      <c r="A1274" s="48" t="s">
        <v>96</v>
      </c>
      <c r="B1274" s="48" t="s">
        <v>95</v>
      </c>
      <c r="C1274" s="48" t="s">
        <v>94</v>
      </c>
      <c r="D1274" s="48" t="s">
        <v>93</v>
      </c>
      <c r="E1274" s="48"/>
      <c r="F1274" s="48"/>
    </row>
    <row r="1275" spans="1:6" ht="15" x14ac:dyDescent="0.25">
      <c r="A1275" s="125" t="s">
        <v>92</v>
      </c>
      <c r="B1275" s="48" t="s">
        <v>71</v>
      </c>
      <c r="C1275" s="48" t="s">
        <v>91</v>
      </c>
      <c r="D1275" s="48" t="s">
        <v>73</v>
      </c>
      <c r="E1275" s="48" t="s">
        <v>141</v>
      </c>
      <c r="F1275" s="48"/>
    </row>
    <row r="1276" spans="1:6" ht="15" x14ac:dyDescent="0.25">
      <c r="A1276" s="125"/>
      <c r="B1276" s="48" t="s">
        <v>90</v>
      </c>
      <c r="C1276" s="48" t="s">
        <v>142</v>
      </c>
      <c r="D1276" s="48" t="s">
        <v>89</v>
      </c>
      <c r="E1276" s="48" t="s">
        <v>88</v>
      </c>
      <c r="F1276" s="48" t="s">
        <v>87</v>
      </c>
    </row>
    <row r="1277" spans="1:6" ht="15" x14ac:dyDescent="0.25">
      <c r="A1277" s="48" t="s">
        <v>86</v>
      </c>
      <c r="B1277" s="48" t="s">
        <v>59</v>
      </c>
      <c r="C1277" s="48" t="s">
        <v>58</v>
      </c>
      <c r="D1277" s="48" t="s">
        <v>57</v>
      </c>
      <c r="E1277" s="48" t="s">
        <v>56</v>
      </c>
      <c r="F1277" s="48"/>
    </row>
    <row r="1278" spans="1:6" ht="15" x14ac:dyDescent="0.25">
      <c r="A1278" s="48" t="s">
        <v>85</v>
      </c>
      <c r="B1278" s="105"/>
      <c r="C1278" s="106"/>
      <c r="D1278" s="106"/>
      <c r="E1278" s="106"/>
      <c r="F1278" s="107"/>
    </row>
    <row r="1279" spans="1:6" ht="15" x14ac:dyDescent="0.25">
      <c r="A1279" s="48" t="s">
        <v>84</v>
      </c>
      <c r="B1279" s="105"/>
      <c r="C1279" s="106"/>
      <c r="D1279" s="106"/>
      <c r="E1279" s="106"/>
      <c r="F1279" s="107"/>
    </row>
    <row r="1280" spans="1:6" ht="15" x14ac:dyDescent="0.25">
      <c r="A1280" s="48" t="s">
        <v>83</v>
      </c>
      <c r="B1280" s="105"/>
      <c r="C1280" s="106"/>
      <c r="D1280" s="106"/>
      <c r="E1280" s="106"/>
      <c r="F1280" s="107"/>
    </row>
    <row r="1281" spans="1:6" ht="15" x14ac:dyDescent="0.25">
      <c r="A1281" s="48" t="s">
        <v>82</v>
      </c>
      <c r="B1281" s="105"/>
      <c r="C1281" s="106"/>
      <c r="D1281" s="106"/>
      <c r="E1281" s="106"/>
      <c r="F1281" s="107"/>
    </row>
    <row r="1282" spans="1:6" ht="15" x14ac:dyDescent="0.25">
      <c r="A1282" s="48" t="s">
        <v>81</v>
      </c>
      <c r="B1282" s="105"/>
      <c r="C1282" s="106"/>
      <c r="D1282" s="106"/>
      <c r="E1282" s="106"/>
      <c r="F1282" s="107"/>
    </row>
    <row r="1283" spans="1:6" ht="15" x14ac:dyDescent="0.25">
      <c r="A1283" s="48" t="s">
        <v>80</v>
      </c>
      <c r="B1283" s="105"/>
      <c r="C1283" s="106"/>
      <c r="D1283" s="106"/>
      <c r="E1283" s="106"/>
      <c r="F1283" s="107"/>
    </row>
    <row r="1284" spans="1:6" ht="15" x14ac:dyDescent="0.25">
      <c r="A1284" s="48" t="s">
        <v>79</v>
      </c>
      <c r="B1284" s="105"/>
      <c r="C1284" s="106"/>
      <c r="D1284" s="106"/>
      <c r="E1284" s="106"/>
      <c r="F1284" s="107"/>
    </row>
    <row r="1285" spans="1:6" ht="15" x14ac:dyDescent="0.25">
      <c r="A1285" s="48" t="s">
        <v>78</v>
      </c>
      <c r="B1285" s="48" t="s">
        <v>77</v>
      </c>
      <c r="C1285" s="48" t="s">
        <v>76</v>
      </c>
      <c r="D1285" s="48" t="s">
        <v>75</v>
      </c>
      <c r="E1285" s="48" t="s">
        <v>56</v>
      </c>
      <c r="F1285" s="48"/>
    </row>
    <row r="1286" spans="1:6" ht="15" x14ac:dyDescent="0.25">
      <c r="A1286" s="48" t="s">
        <v>74</v>
      </c>
      <c r="B1286" s="48" t="s">
        <v>59</v>
      </c>
      <c r="C1286" s="48" t="s">
        <v>73</v>
      </c>
      <c r="D1286" s="48" t="s">
        <v>72</v>
      </c>
      <c r="E1286" s="48" t="s">
        <v>71</v>
      </c>
      <c r="F1286" s="48" t="s">
        <v>143</v>
      </c>
    </row>
    <row r="1287" spans="1:6" ht="15" x14ac:dyDescent="0.25">
      <c r="A1287" s="48" t="s">
        <v>70</v>
      </c>
      <c r="B1287" s="48" t="s">
        <v>144</v>
      </c>
      <c r="C1287" s="48" t="s">
        <v>58</v>
      </c>
      <c r="D1287" s="48" t="s">
        <v>57</v>
      </c>
      <c r="E1287" s="48" t="s">
        <v>69</v>
      </c>
      <c r="F1287" s="48" t="s">
        <v>56</v>
      </c>
    </row>
    <row r="1288" spans="1:6" ht="15" x14ac:dyDescent="0.25">
      <c r="A1288" s="48" t="s">
        <v>68</v>
      </c>
      <c r="B1288" s="48" t="s">
        <v>59</v>
      </c>
      <c r="C1288" s="48" t="s">
        <v>58</v>
      </c>
      <c r="D1288" s="48" t="s">
        <v>57</v>
      </c>
      <c r="E1288" s="48" t="s">
        <v>56</v>
      </c>
      <c r="F1288" s="48"/>
    </row>
    <row r="1289" spans="1:6" ht="15" x14ac:dyDescent="0.25">
      <c r="A1289" s="48" t="s">
        <v>67</v>
      </c>
      <c r="B1289" s="48" t="s">
        <v>59</v>
      </c>
      <c r="C1289" s="48" t="s">
        <v>58</v>
      </c>
      <c r="D1289" s="48" t="s">
        <v>57</v>
      </c>
      <c r="E1289" s="48" t="s">
        <v>56</v>
      </c>
      <c r="F1289" s="48"/>
    </row>
    <row r="1290" spans="1:6" ht="15" x14ac:dyDescent="0.25">
      <c r="A1290" s="48" t="s">
        <v>66</v>
      </c>
      <c r="B1290" s="48" t="s">
        <v>59</v>
      </c>
      <c r="C1290" s="48" t="s">
        <v>58</v>
      </c>
      <c r="D1290" s="48" t="s">
        <v>57</v>
      </c>
      <c r="E1290" s="48" t="s">
        <v>56</v>
      </c>
      <c r="F1290" s="48"/>
    </row>
    <row r="1291" spans="1:6" ht="15" x14ac:dyDescent="0.25">
      <c r="A1291" s="48" t="s">
        <v>65</v>
      </c>
      <c r="B1291" s="48" t="s">
        <v>144</v>
      </c>
      <c r="C1291" s="48" t="s">
        <v>58</v>
      </c>
      <c r="D1291" s="48" t="s">
        <v>57</v>
      </c>
      <c r="E1291" s="48" t="s">
        <v>56</v>
      </c>
      <c r="F1291" s="48"/>
    </row>
    <row r="1292" spans="1:6" ht="15" x14ac:dyDescent="0.25">
      <c r="A1292" s="48" t="s">
        <v>64</v>
      </c>
      <c r="B1292" s="48" t="s">
        <v>59</v>
      </c>
      <c r="C1292" s="48" t="s">
        <v>58</v>
      </c>
      <c r="D1292" s="48" t="s">
        <v>57</v>
      </c>
      <c r="E1292" s="48" t="s">
        <v>56</v>
      </c>
      <c r="F1292" s="48"/>
    </row>
    <row r="1293" spans="1:6" ht="15" x14ac:dyDescent="0.25">
      <c r="A1293" s="48" t="s">
        <v>63</v>
      </c>
      <c r="B1293" s="48" t="s">
        <v>59</v>
      </c>
      <c r="C1293" s="48" t="s">
        <v>58</v>
      </c>
      <c r="D1293" s="48" t="s">
        <v>57</v>
      </c>
      <c r="E1293" s="48" t="s">
        <v>56</v>
      </c>
      <c r="F1293" s="48"/>
    </row>
    <row r="1294" spans="1:6" ht="15" x14ac:dyDescent="0.25">
      <c r="A1294" s="48" t="s">
        <v>62</v>
      </c>
      <c r="B1294" s="48" t="s">
        <v>59</v>
      </c>
      <c r="C1294" s="48" t="s">
        <v>58</v>
      </c>
      <c r="D1294" s="48" t="s">
        <v>57</v>
      </c>
      <c r="E1294" s="48" t="s">
        <v>56</v>
      </c>
      <c r="F1294" s="48"/>
    </row>
    <row r="1295" spans="1:6" ht="15" x14ac:dyDescent="0.25">
      <c r="A1295" s="48" t="s">
        <v>61</v>
      </c>
      <c r="B1295" s="48" t="s">
        <v>59</v>
      </c>
      <c r="C1295" s="48" t="s">
        <v>58</v>
      </c>
      <c r="D1295" s="48" t="s">
        <v>57</v>
      </c>
      <c r="E1295" s="48" t="s">
        <v>56</v>
      </c>
      <c r="F1295" s="48"/>
    </row>
    <row r="1296" spans="1:6" ht="15" x14ac:dyDescent="0.25">
      <c r="A1296" s="48" t="s">
        <v>60</v>
      </c>
      <c r="B1296" s="48" t="s">
        <v>59</v>
      </c>
      <c r="C1296" s="48" t="s">
        <v>58</v>
      </c>
      <c r="D1296" s="48" t="s">
        <v>57</v>
      </c>
      <c r="E1296" s="48" t="s">
        <v>56</v>
      </c>
      <c r="F1296" s="48"/>
    </row>
    <row r="1297" spans="1:7" ht="15" x14ac:dyDescent="0.25">
      <c r="A1297" s="48" t="s">
        <v>55</v>
      </c>
      <c r="B1297" s="48" t="s">
        <v>54</v>
      </c>
      <c r="C1297" s="48" t="s">
        <v>53</v>
      </c>
      <c r="D1297" s="48" t="s">
        <v>52</v>
      </c>
      <c r="E1297" s="48" t="s">
        <v>51</v>
      </c>
      <c r="F1297" s="48" t="s">
        <v>50</v>
      </c>
    </row>
    <row r="1298" spans="1:7" ht="15" x14ac:dyDescent="0.25">
      <c r="A1298" s="48" t="s">
        <v>49</v>
      </c>
      <c r="B1298" s="48" t="s">
        <v>42</v>
      </c>
      <c r="C1298" s="48" t="s">
        <v>41</v>
      </c>
      <c r="D1298" s="48"/>
      <c r="E1298" s="48"/>
      <c r="F1298" s="48"/>
    </row>
    <row r="1299" spans="1:7" ht="15" x14ac:dyDescent="0.25">
      <c r="A1299" s="48" t="s">
        <v>48</v>
      </c>
      <c r="B1299" s="105"/>
      <c r="C1299" s="106"/>
      <c r="D1299" s="106"/>
      <c r="E1299" s="106"/>
      <c r="F1299" s="107"/>
    </row>
    <row r="1300" spans="1:7" ht="15" x14ac:dyDescent="0.25">
      <c r="A1300" s="48" t="s">
        <v>47</v>
      </c>
      <c r="B1300" s="48" t="s">
        <v>42</v>
      </c>
      <c r="C1300" s="48" t="s">
        <v>41</v>
      </c>
      <c r="D1300" s="113"/>
      <c r="E1300" s="114"/>
      <c r="F1300" s="115"/>
    </row>
    <row r="1301" spans="1:7" ht="15" x14ac:dyDescent="0.25">
      <c r="A1301" s="48" t="s">
        <v>46</v>
      </c>
      <c r="B1301" s="48" t="s">
        <v>42</v>
      </c>
      <c r="C1301" s="48" t="s">
        <v>41</v>
      </c>
      <c r="D1301" s="116"/>
      <c r="E1301" s="117"/>
      <c r="F1301" s="118"/>
    </row>
    <row r="1302" spans="1:7" ht="15" x14ac:dyDescent="0.25">
      <c r="A1302" s="48" t="s">
        <v>45</v>
      </c>
      <c r="B1302" s="48" t="s">
        <v>42</v>
      </c>
      <c r="C1302" s="48" t="s">
        <v>41</v>
      </c>
      <c r="D1302" s="116"/>
      <c r="E1302" s="117"/>
      <c r="F1302" s="118"/>
    </row>
    <row r="1303" spans="1:7" ht="15" x14ac:dyDescent="0.25">
      <c r="A1303" s="48" t="s">
        <v>44</v>
      </c>
      <c r="B1303" s="48" t="s">
        <v>42</v>
      </c>
      <c r="C1303" s="48" t="s">
        <v>41</v>
      </c>
      <c r="D1303" s="116"/>
      <c r="E1303" s="117"/>
      <c r="F1303" s="118"/>
    </row>
    <row r="1304" spans="1:7" ht="15" x14ac:dyDescent="0.25">
      <c r="A1304" s="48" t="s">
        <v>43</v>
      </c>
      <c r="B1304" s="48" t="s">
        <v>42</v>
      </c>
      <c r="C1304" s="48" t="s">
        <v>41</v>
      </c>
      <c r="D1304" s="119"/>
      <c r="E1304" s="120"/>
      <c r="F1304" s="121"/>
    </row>
    <row r="1305" spans="1:7" ht="15" x14ac:dyDescent="0.25">
      <c r="A1305" s="105"/>
      <c r="B1305" s="106"/>
      <c r="C1305" s="106"/>
      <c r="D1305" s="106"/>
      <c r="E1305" s="106"/>
      <c r="F1305" s="107"/>
    </row>
    <row r="1306" spans="1:7" s="47" customFormat="1" ht="20.25" customHeight="1" x14ac:dyDescent="0.25">
      <c r="A1306" s="108" t="s">
        <v>6</v>
      </c>
      <c r="B1306" s="110" t="str">
        <f>B1229</f>
        <v>الاول</v>
      </c>
      <c r="C1306" s="111"/>
      <c r="D1306" s="112"/>
      <c r="E1306" s="110" t="str">
        <f>E1229</f>
        <v>الثاني</v>
      </c>
      <c r="F1306" s="112"/>
    </row>
    <row r="1307" spans="1:7" s="47" customFormat="1" ht="23.25" customHeight="1" x14ac:dyDescent="0.25">
      <c r="A1307" s="109"/>
      <c r="B1307" s="110" t="str">
        <f>B1230</f>
        <v>الثالث</v>
      </c>
      <c r="C1307" s="111"/>
      <c r="D1307" s="112"/>
      <c r="E1307" s="110" t="str">
        <f>E1230</f>
        <v>الرابع</v>
      </c>
      <c r="F1307" s="112"/>
    </row>
    <row r="1308" spans="1:7" s="47" customFormat="1" ht="27" customHeight="1" x14ac:dyDescent="0.2">
      <c r="A1308" s="102" t="str">
        <f>A1231</f>
        <v xml:space="preserve">ختم وتوقيع مدير المدرسة: </v>
      </c>
      <c r="B1308" s="103"/>
      <c r="C1308" s="104"/>
      <c r="D1308" s="102" t="str">
        <f>D1231</f>
        <v>التاريخ:      /       /</v>
      </c>
      <c r="E1308" s="103"/>
      <c r="F1308" s="104"/>
    </row>
    <row r="1310" spans="1:7" s="16" customFormat="1" ht="18" customHeight="1" x14ac:dyDescent="0.2">
      <c r="A1310" s="98" t="s">
        <v>135</v>
      </c>
      <c r="B1310" s="99"/>
      <c r="C1310" s="99"/>
      <c r="D1310" s="99"/>
      <c r="E1310" s="99"/>
      <c r="F1310" s="100"/>
      <c r="G1310" s="17"/>
    </row>
    <row r="1311" spans="1:7" s="16" customFormat="1" ht="18" x14ac:dyDescent="0.2">
      <c r="A1311" s="88" t="str">
        <f>A1234</f>
        <v xml:space="preserve">اسم المدرسة :   </v>
      </c>
      <c r="B1311" s="85"/>
      <c r="C1311" s="85"/>
      <c r="D1311" s="85"/>
      <c r="E1311" s="85"/>
      <c r="F1311" s="86"/>
      <c r="G1311" s="5"/>
    </row>
    <row r="1312" spans="1:7" s="16" customFormat="1" ht="18" x14ac:dyDescent="0.2">
      <c r="A1312" s="88" t="str">
        <f>A1235</f>
        <v xml:space="preserve">الرقم الوطني للمدرسة :       </v>
      </c>
      <c r="B1312" s="85"/>
      <c r="C1312" s="85"/>
      <c r="D1312" s="85"/>
      <c r="E1312" s="86"/>
      <c r="F1312" s="50"/>
      <c r="G1312" s="15"/>
    </row>
    <row r="1313" spans="1:8" ht="18" x14ac:dyDescent="0.2">
      <c r="A1313" s="88" t="str">
        <f>A1236</f>
        <v>الرقم الوطني للبناء</v>
      </c>
      <c r="B1313" s="85"/>
      <c r="C1313" s="86"/>
      <c r="D1313" s="49"/>
      <c r="E1313" s="49"/>
      <c r="F1313" s="49"/>
      <c r="G1313" s="16"/>
      <c r="H1313" s="16"/>
    </row>
    <row r="1314" spans="1:8" ht="18" x14ac:dyDescent="0.2">
      <c r="A1314" s="129" t="s">
        <v>23</v>
      </c>
      <c r="B1314" s="80" t="s">
        <v>22</v>
      </c>
      <c r="C1314" s="82"/>
      <c r="D1314" s="80" t="s">
        <v>21</v>
      </c>
      <c r="E1314" s="81"/>
      <c r="F1314" s="82"/>
    </row>
    <row r="1315" spans="1:8" ht="18" x14ac:dyDescent="0.2">
      <c r="A1315" s="130"/>
      <c r="B1315" s="80"/>
      <c r="C1315" s="82"/>
      <c r="D1315" s="80"/>
      <c r="E1315" s="81"/>
      <c r="F1315" s="82"/>
    </row>
    <row r="1316" spans="1:8" ht="26.25" customHeight="1" x14ac:dyDescent="0.2">
      <c r="A1316" s="122" t="s">
        <v>134</v>
      </c>
      <c r="B1316" s="123"/>
      <c r="C1316" s="123"/>
      <c r="D1316" s="123"/>
      <c r="E1316" s="123"/>
      <c r="F1316" s="124"/>
    </row>
    <row r="1317" spans="1:8" ht="15" x14ac:dyDescent="0.25">
      <c r="A1317" s="48" t="s">
        <v>102</v>
      </c>
      <c r="B1317" s="48" t="s">
        <v>101</v>
      </c>
      <c r="C1317" s="48" t="s">
        <v>100</v>
      </c>
      <c r="D1317" s="48" t="s">
        <v>99</v>
      </c>
      <c r="E1317" s="48" t="s">
        <v>98</v>
      </c>
      <c r="F1317" s="48" t="s">
        <v>97</v>
      </c>
    </row>
    <row r="1318" spans="1:8" ht="15" x14ac:dyDescent="0.25">
      <c r="A1318" s="48" t="s">
        <v>96</v>
      </c>
      <c r="B1318" s="48" t="s">
        <v>95</v>
      </c>
      <c r="C1318" s="48" t="s">
        <v>94</v>
      </c>
      <c r="D1318" s="48" t="s">
        <v>93</v>
      </c>
      <c r="E1318" s="48"/>
      <c r="F1318" s="48"/>
    </row>
    <row r="1319" spans="1:8" ht="15" x14ac:dyDescent="0.25">
      <c r="A1319" s="48" t="s">
        <v>133</v>
      </c>
      <c r="B1319" s="105"/>
      <c r="C1319" s="106"/>
      <c r="D1319" s="106"/>
      <c r="E1319" s="106"/>
      <c r="F1319" s="107"/>
    </row>
    <row r="1320" spans="1:8" ht="15" x14ac:dyDescent="0.25">
      <c r="A1320" s="48" t="s">
        <v>132</v>
      </c>
      <c r="B1320" s="48" t="s">
        <v>131</v>
      </c>
      <c r="C1320" s="48" t="s">
        <v>130</v>
      </c>
      <c r="D1320" s="48" t="s">
        <v>129</v>
      </c>
      <c r="E1320" s="48"/>
      <c r="F1320" s="48"/>
    </row>
    <row r="1321" spans="1:8" ht="15" x14ac:dyDescent="0.25">
      <c r="A1321" s="125" t="s">
        <v>92</v>
      </c>
      <c r="B1321" s="48" t="s">
        <v>71</v>
      </c>
      <c r="C1321" s="48" t="s">
        <v>91</v>
      </c>
      <c r="D1321" s="48" t="s">
        <v>73</v>
      </c>
      <c r="E1321" s="48" t="s">
        <v>141</v>
      </c>
      <c r="F1321" s="48"/>
    </row>
    <row r="1322" spans="1:8" ht="15" x14ac:dyDescent="0.25">
      <c r="A1322" s="125"/>
      <c r="B1322" s="48" t="s">
        <v>90</v>
      </c>
      <c r="C1322" s="48" t="s">
        <v>142</v>
      </c>
      <c r="D1322" s="48" t="s">
        <v>89</v>
      </c>
      <c r="E1322" s="48" t="s">
        <v>88</v>
      </c>
      <c r="F1322" s="48" t="s">
        <v>87</v>
      </c>
    </row>
    <row r="1323" spans="1:8" ht="15" x14ac:dyDescent="0.25">
      <c r="A1323" s="48" t="s">
        <v>128</v>
      </c>
      <c r="B1323" s="105"/>
      <c r="C1323" s="106"/>
      <c r="D1323" s="106"/>
      <c r="E1323" s="106"/>
      <c r="F1323" s="107"/>
    </row>
    <row r="1324" spans="1:8" ht="15" x14ac:dyDescent="0.25">
      <c r="A1324" s="48" t="s">
        <v>127</v>
      </c>
      <c r="B1324" s="48" t="s">
        <v>126</v>
      </c>
      <c r="C1324" s="48" t="s">
        <v>125</v>
      </c>
      <c r="D1324" s="48"/>
      <c r="E1324" s="48"/>
      <c r="F1324" s="48"/>
    </row>
    <row r="1325" spans="1:8" ht="15" x14ac:dyDescent="0.25">
      <c r="A1325" s="48" t="s">
        <v>124</v>
      </c>
      <c r="B1325" s="48" t="s">
        <v>123</v>
      </c>
      <c r="C1325" s="48" t="s">
        <v>122</v>
      </c>
      <c r="D1325" s="48" t="s">
        <v>121</v>
      </c>
      <c r="E1325" s="48"/>
      <c r="F1325" s="48"/>
    </row>
    <row r="1326" spans="1:8" ht="15" x14ac:dyDescent="0.25">
      <c r="A1326" s="48" t="s">
        <v>74</v>
      </c>
      <c r="B1326" s="48" t="s">
        <v>59</v>
      </c>
      <c r="C1326" s="48" t="s">
        <v>73</v>
      </c>
      <c r="D1326" s="48" t="s">
        <v>72</v>
      </c>
      <c r="E1326" s="48" t="s">
        <v>71</v>
      </c>
      <c r="F1326" s="48" t="s">
        <v>143</v>
      </c>
    </row>
    <row r="1327" spans="1:8" ht="15" x14ac:dyDescent="0.25">
      <c r="A1327" s="48" t="s">
        <v>120</v>
      </c>
      <c r="B1327" s="48" t="s">
        <v>144</v>
      </c>
      <c r="C1327" s="48" t="s">
        <v>58</v>
      </c>
      <c r="D1327" s="48" t="s">
        <v>57</v>
      </c>
      <c r="E1327" s="48" t="s">
        <v>69</v>
      </c>
      <c r="F1327" s="48"/>
    </row>
    <row r="1328" spans="1:8" ht="15" x14ac:dyDescent="0.25">
      <c r="A1328" s="48" t="s">
        <v>108</v>
      </c>
      <c r="B1328" s="48" t="s">
        <v>107</v>
      </c>
      <c r="C1328" s="48" t="s">
        <v>106</v>
      </c>
      <c r="D1328" s="48" t="s">
        <v>105</v>
      </c>
      <c r="E1328" s="48"/>
      <c r="F1328" s="48"/>
    </row>
    <row r="1329" spans="1:6" ht="15" x14ac:dyDescent="0.25">
      <c r="A1329" s="48" t="s">
        <v>119</v>
      </c>
      <c r="B1329" s="48" t="s">
        <v>59</v>
      </c>
      <c r="C1329" s="48" t="s">
        <v>58</v>
      </c>
      <c r="D1329" s="48" t="s">
        <v>57</v>
      </c>
      <c r="E1329" s="48" t="s">
        <v>56</v>
      </c>
      <c r="F1329" s="48"/>
    </row>
    <row r="1330" spans="1:6" ht="15" x14ac:dyDescent="0.25">
      <c r="A1330" s="48" t="s">
        <v>114</v>
      </c>
      <c r="B1330" s="48" t="s">
        <v>113</v>
      </c>
      <c r="C1330" s="48" t="s">
        <v>112</v>
      </c>
      <c r="D1330" s="48" t="s">
        <v>145</v>
      </c>
      <c r="E1330" s="48" t="s">
        <v>146</v>
      </c>
      <c r="F1330" s="48"/>
    </row>
    <row r="1331" spans="1:6" ht="15" x14ac:dyDescent="0.25">
      <c r="A1331" s="48" t="s">
        <v>110</v>
      </c>
      <c r="B1331" s="48" t="s">
        <v>144</v>
      </c>
      <c r="C1331" s="48" t="s">
        <v>58</v>
      </c>
      <c r="D1331" s="48" t="s">
        <v>57</v>
      </c>
      <c r="E1331" s="48"/>
      <c r="F1331" s="48"/>
    </row>
    <row r="1333" spans="1:6" ht="23.25" x14ac:dyDescent="0.2">
      <c r="A1333" s="122" t="s">
        <v>118</v>
      </c>
      <c r="B1333" s="123"/>
      <c r="C1333" s="123"/>
      <c r="D1333" s="123"/>
      <c r="E1333" s="123"/>
      <c r="F1333" s="124"/>
    </row>
    <row r="1334" spans="1:6" ht="15" x14ac:dyDescent="0.25">
      <c r="A1334" s="48" t="s">
        <v>102</v>
      </c>
      <c r="B1334" s="48" t="s">
        <v>101</v>
      </c>
      <c r="C1334" s="48" t="s">
        <v>100</v>
      </c>
      <c r="D1334" s="48" t="s">
        <v>99</v>
      </c>
      <c r="E1334" s="48" t="s">
        <v>98</v>
      </c>
      <c r="F1334" s="48" t="s">
        <v>97</v>
      </c>
    </row>
    <row r="1335" spans="1:6" ht="15" x14ac:dyDescent="0.25">
      <c r="A1335" s="48" t="s">
        <v>96</v>
      </c>
      <c r="B1335" s="48" t="s">
        <v>95</v>
      </c>
      <c r="C1335" s="48" t="s">
        <v>94</v>
      </c>
      <c r="D1335" s="48" t="s">
        <v>93</v>
      </c>
      <c r="E1335" s="48"/>
      <c r="F1335" s="48"/>
    </row>
    <row r="1336" spans="1:6" ht="15" x14ac:dyDescent="0.25">
      <c r="A1336" s="48" t="s">
        <v>117</v>
      </c>
      <c r="B1336" s="126"/>
      <c r="C1336" s="127"/>
      <c r="D1336" s="127"/>
      <c r="E1336" s="127"/>
      <c r="F1336" s="128"/>
    </row>
    <row r="1337" spans="1:6" ht="15" x14ac:dyDescent="0.25">
      <c r="A1337" s="125" t="s">
        <v>92</v>
      </c>
      <c r="B1337" s="48" t="s">
        <v>71</v>
      </c>
      <c r="C1337" s="48" t="s">
        <v>91</v>
      </c>
      <c r="D1337" s="48" t="s">
        <v>73</v>
      </c>
      <c r="E1337" s="48" t="s">
        <v>141</v>
      </c>
      <c r="F1337" s="48"/>
    </row>
    <row r="1338" spans="1:6" ht="15" x14ac:dyDescent="0.25">
      <c r="A1338" s="125"/>
      <c r="B1338" s="48" t="s">
        <v>90</v>
      </c>
      <c r="C1338" s="48" t="s">
        <v>142</v>
      </c>
      <c r="D1338" s="48" t="s">
        <v>89</v>
      </c>
      <c r="E1338" s="48" t="s">
        <v>88</v>
      </c>
      <c r="F1338" s="48" t="s">
        <v>87</v>
      </c>
    </row>
    <row r="1339" spans="1:6" ht="15" x14ac:dyDescent="0.25">
      <c r="A1339" s="48" t="s">
        <v>116</v>
      </c>
      <c r="B1339" s="105"/>
      <c r="C1339" s="106"/>
      <c r="D1339" s="106"/>
      <c r="E1339" s="106"/>
      <c r="F1339" s="107"/>
    </row>
    <row r="1340" spans="1:6" ht="15" x14ac:dyDescent="0.25">
      <c r="A1340" s="48" t="s">
        <v>115</v>
      </c>
      <c r="B1340" s="105"/>
      <c r="C1340" s="106"/>
      <c r="D1340" s="106"/>
      <c r="E1340" s="106"/>
      <c r="F1340" s="107"/>
    </row>
    <row r="1341" spans="1:6" ht="15" x14ac:dyDescent="0.25">
      <c r="A1341" s="48" t="s">
        <v>114</v>
      </c>
      <c r="B1341" s="48" t="s">
        <v>113</v>
      </c>
      <c r="C1341" s="48" t="s">
        <v>112</v>
      </c>
      <c r="D1341" s="48" t="s">
        <v>145</v>
      </c>
      <c r="E1341" s="48" t="s">
        <v>111</v>
      </c>
      <c r="F1341" s="48"/>
    </row>
    <row r="1342" spans="1:6" ht="15" x14ac:dyDescent="0.25">
      <c r="A1342" s="48" t="s">
        <v>110</v>
      </c>
      <c r="B1342" s="48" t="s">
        <v>144</v>
      </c>
      <c r="C1342" s="48" t="s">
        <v>58</v>
      </c>
      <c r="D1342" s="48" t="s">
        <v>57</v>
      </c>
      <c r="E1342" s="48"/>
      <c r="F1342" s="48"/>
    </row>
    <row r="1343" spans="1:6" ht="15" x14ac:dyDescent="0.25">
      <c r="A1343" s="48" t="s">
        <v>70</v>
      </c>
      <c r="B1343" s="48" t="s">
        <v>144</v>
      </c>
      <c r="C1343" s="48" t="s">
        <v>58</v>
      </c>
      <c r="D1343" s="48" t="s">
        <v>57</v>
      </c>
      <c r="E1343" s="48" t="s">
        <v>69</v>
      </c>
      <c r="F1343" s="48" t="s">
        <v>56</v>
      </c>
    </row>
    <row r="1344" spans="1:6" ht="15" x14ac:dyDescent="0.25">
      <c r="A1344" s="48" t="s">
        <v>68</v>
      </c>
      <c r="B1344" s="48" t="s">
        <v>59</v>
      </c>
      <c r="C1344" s="48" t="s">
        <v>58</v>
      </c>
      <c r="D1344" s="48" t="s">
        <v>57</v>
      </c>
      <c r="E1344" s="48" t="s">
        <v>56</v>
      </c>
      <c r="F1344" s="48"/>
    </row>
    <row r="1345" spans="1:6" ht="15" x14ac:dyDescent="0.25">
      <c r="A1345" s="48" t="s">
        <v>109</v>
      </c>
      <c r="B1345" s="48" t="s">
        <v>59</v>
      </c>
      <c r="C1345" s="48" t="s">
        <v>58</v>
      </c>
      <c r="D1345" s="48" t="s">
        <v>57</v>
      </c>
      <c r="E1345" s="48" t="s">
        <v>56</v>
      </c>
      <c r="F1345" s="48"/>
    </row>
    <row r="1346" spans="1:6" ht="15" x14ac:dyDescent="0.25">
      <c r="A1346" s="48" t="s">
        <v>108</v>
      </c>
      <c r="B1346" s="48" t="s">
        <v>107</v>
      </c>
      <c r="C1346" s="48" t="s">
        <v>106</v>
      </c>
      <c r="D1346" s="48" t="s">
        <v>105</v>
      </c>
      <c r="E1346" s="48"/>
      <c r="F1346" s="48"/>
    </row>
    <row r="1347" spans="1:6" ht="15" x14ac:dyDescent="0.25">
      <c r="A1347" s="48" t="s">
        <v>104</v>
      </c>
      <c r="B1347" s="48" t="s">
        <v>59</v>
      </c>
      <c r="C1347" s="48" t="s">
        <v>58</v>
      </c>
      <c r="D1347" s="48" t="s">
        <v>57</v>
      </c>
      <c r="E1347" s="48" t="s">
        <v>69</v>
      </c>
      <c r="F1347" s="48" t="s">
        <v>56</v>
      </c>
    </row>
    <row r="1349" spans="1:6" ht="23.25" x14ac:dyDescent="0.2">
      <c r="A1349" s="122" t="s">
        <v>103</v>
      </c>
      <c r="B1349" s="123"/>
      <c r="C1349" s="123"/>
      <c r="D1349" s="123"/>
      <c r="E1349" s="123"/>
      <c r="F1349" s="124"/>
    </row>
    <row r="1350" spans="1:6" ht="15" x14ac:dyDescent="0.25">
      <c r="A1350" s="48" t="s">
        <v>102</v>
      </c>
      <c r="B1350" s="48" t="s">
        <v>101</v>
      </c>
      <c r="C1350" s="48" t="s">
        <v>100</v>
      </c>
      <c r="D1350" s="48" t="s">
        <v>99</v>
      </c>
      <c r="E1350" s="48" t="s">
        <v>98</v>
      </c>
      <c r="F1350" s="48" t="s">
        <v>97</v>
      </c>
    </row>
    <row r="1351" spans="1:6" ht="15" x14ac:dyDescent="0.25">
      <c r="A1351" s="48" t="s">
        <v>96</v>
      </c>
      <c r="B1351" s="48" t="s">
        <v>95</v>
      </c>
      <c r="C1351" s="48" t="s">
        <v>94</v>
      </c>
      <c r="D1351" s="48" t="s">
        <v>93</v>
      </c>
      <c r="E1351" s="48"/>
      <c r="F1351" s="48"/>
    </row>
    <row r="1352" spans="1:6" ht="15" x14ac:dyDescent="0.25">
      <c r="A1352" s="125" t="s">
        <v>92</v>
      </c>
      <c r="B1352" s="48" t="s">
        <v>71</v>
      </c>
      <c r="C1352" s="48" t="s">
        <v>91</v>
      </c>
      <c r="D1352" s="48" t="s">
        <v>73</v>
      </c>
      <c r="E1352" s="48" t="s">
        <v>141</v>
      </c>
      <c r="F1352" s="48"/>
    </row>
    <row r="1353" spans="1:6" ht="15" x14ac:dyDescent="0.25">
      <c r="A1353" s="125"/>
      <c r="B1353" s="48" t="s">
        <v>90</v>
      </c>
      <c r="C1353" s="48" t="s">
        <v>142</v>
      </c>
      <c r="D1353" s="48" t="s">
        <v>89</v>
      </c>
      <c r="E1353" s="48" t="s">
        <v>88</v>
      </c>
      <c r="F1353" s="48" t="s">
        <v>87</v>
      </c>
    </row>
    <row r="1354" spans="1:6" ht="15" x14ac:dyDescent="0.25">
      <c r="A1354" s="48" t="s">
        <v>86</v>
      </c>
      <c r="B1354" s="48" t="s">
        <v>59</v>
      </c>
      <c r="C1354" s="48" t="s">
        <v>58</v>
      </c>
      <c r="D1354" s="48" t="s">
        <v>57</v>
      </c>
      <c r="E1354" s="48" t="s">
        <v>56</v>
      </c>
      <c r="F1354" s="48"/>
    </row>
    <row r="1355" spans="1:6" ht="15" x14ac:dyDescent="0.25">
      <c r="A1355" s="48" t="s">
        <v>85</v>
      </c>
      <c r="B1355" s="105"/>
      <c r="C1355" s="106"/>
      <c r="D1355" s="106"/>
      <c r="E1355" s="106"/>
      <c r="F1355" s="107"/>
    </row>
    <row r="1356" spans="1:6" ht="15" x14ac:dyDescent="0.25">
      <c r="A1356" s="48" t="s">
        <v>84</v>
      </c>
      <c r="B1356" s="105"/>
      <c r="C1356" s="106"/>
      <c r="D1356" s="106"/>
      <c r="E1356" s="106"/>
      <c r="F1356" s="107"/>
    </row>
    <row r="1357" spans="1:6" ht="15" x14ac:dyDescent="0.25">
      <c r="A1357" s="48" t="s">
        <v>83</v>
      </c>
      <c r="B1357" s="105"/>
      <c r="C1357" s="106"/>
      <c r="D1357" s="106"/>
      <c r="E1357" s="106"/>
      <c r="F1357" s="107"/>
    </row>
    <row r="1358" spans="1:6" ht="15" x14ac:dyDescent="0.25">
      <c r="A1358" s="48" t="s">
        <v>82</v>
      </c>
      <c r="B1358" s="105"/>
      <c r="C1358" s="106"/>
      <c r="D1358" s="106"/>
      <c r="E1358" s="106"/>
      <c r="F1358" s="107"/>
    </row>
    <row r="1359" spans="1:6" ht="15" x14ac:dyDescent="0.25">
      <c r="A1359" s="48" t="s">
        <v>81</v>
      </c>
      <c r="B1359" s="105"/>
      <c r="C1359" s="106"/>
      <c r="D1359" s="106"/>
      <c r="E1359" s="106"/>
      <c r="F1359" s="107"/>
    </row>
    <row r="1360" spans="1:6" ht="15" x14ac:dyDescent="0.25">
      <c r="A1360" s="48" t="s">
        <v>80</v>
      </c>
      <c r="B1360" s="105"/>
      <c r="C1360" s="106"/>
      <c r="D1360" s="106"/>
      <c r="E1360" s="106"/>
      <c r="F1360" s="107"/>
    </row>
    <row r="1361" spans="1:6" ht="15" x14ac:dyDescent="0.25">
      <c r="A1361" s="48" t="s">
        <v>79</v>
      </c>
      <c r="B1361" s="105"/>
      <c r="C1361" s="106"/>
      <c r="D1361" s="106"/>
      <c r="E1361" s="106"/>
      <c r="F1361" s="107"/>
    </row>
    <row r="1362" spans="1:6" ht="15" x14ac:dyDescent="0.25">
      <c r="A1362" s="48" t="s">
        <v>78</v>
      </c>
      <c r="B1362" s="48" t="s">
        <v>77</v>
      </c>
      <c r="C1362" s="48" t="s">
        <v>76</v>
      </c>
      <c r="D1362" s="48" t="s">
        <v>75</v>
      </c>
      <c r="E1362" s="48" t="s">
        <v>56</v>
      </c>
      <c r="F1362" s="48"/>
    </row>
    <row r="1363" spans="1:6" ht="15" x14ac:dyDescent="0.25">
      <c r="A1363" s="48" t="s">
        <v>74</v>
      </c>
      <c r="B1363" s="48" t="s">
        <v>59</v>
      </c>
      <c r="C1363" s="48" t="s">
        <v>73</v>
      </c>
      <c r="D1363" s="48" t="s">
        <v>72</v>
      </c>
      <c r="E1363" s="48" t="s">
        <v>71</v>
      </c>
      <c r="F1363" s="48" t="s">
        <v>143</v>
      </c>
    </row>
    <row r="1364" spans="1:6" ht="15" x14ac:dyDescent="0.25">
      <c r="A1364" s="48" t="s">
        <v>70</v>
      </c>
      <c r="B1364" s="48" t="s">
        <v>144</v>
      </c>
      <c r="C1364" s="48" t="s">
        <v>58</v>
      </c>
      <c r="D1364" s="48" t="s">
        <v>57</v>
      </c>
      <c r="E1364" s="48" t="s">
        <v>69</v>
      </c>
      <c r="F1364" s="48" t="s">
        <v>56</v>
      </c>
    </row>
    <row r="1365" spans="1:6" ht="15" x14ac:dyDescent="0.25">
      <c r="A1365" s="48" t="s">
        <v>68</v>
      </c>
      <c r="B1365" s="48" t="s">
        <v>59</v>
      </c>
      <c r="C1365" s="48" t="s">
        <v>58</v>
      </c>
      <c r="D1365" s="48" t="s">
        <v>57</v>
      </c>
      <c r="E1365" s="48" t="s">
        <v>56</v>
      </c>
      <c r="F1365" s="48"/>
    </row>
    <row r="1366" spans="1:6" ht="15" x14ac:dyDescent="0.25">
      <c r="A1366" s="48" t="s">
        <v>67</v>
      </c>
      <c r="B1366" s="48" t="s">
        <v>59</v>
      </c>
      <c r="C1366" s="48" t="s">
        <v>58</v>
      </c>
      <c r="D1366" s="48" t="s">
        <v>57</v>
      </c>
      <c r="E1366" s="48" t="s">
        <v>56</v>
      </c>
      <c r="F1366" s="48"/>
    </row>
    <row r="1367" spans="1:6" ht="15" x14ac:dyDescent="0.25">
      <c r="A1367" s="48" t="s">
        <v>66</v>
      </c>
      <c r="B1367" s="48" t="s">
        <v>59</v>
      </c>
      <c r="C1367" s="48" t="s">
        <v>58</v>
      </c>
      <c r="D1367" s="48" t="s">
        <v>57</v>
      </c>
      <c r="E1367" s="48" t="s">
        <v>56</v>
      </c>
      <c r="F1367" s="48"/>
    </row>
    <row r="1368" spans="1:6" ht="15" x14ac:dyDescent="0.25">
      <c r="A1368" s="48" t="s">
        <v>65</v>
      </c>
      <c r="B1368" s="48" t="s">
        <v>144</v>
      </c>
      <c r="C1368" s="48" t="s">
        <v>58</v>
      </c>
      <c r="D1368" s="48" t="s">
        <v>57</v>
      </c>
      <c r="E1368" s="48" t="s">
        <v>56</v>
      </c>
      <c r="F1368" s="48"/>
    </row>
    <row r="1369" spans="1:6" ht="15" x14ac:dyDescent="0.25">
      <c r="A1369" s="48" t="s">
        <v>64</v>
      </c>
      <c r="B1369" s="48" t="s">
        <v>59</v>
      </c>
      <c r="C1369" s="48" t="s">
        <v>58</v>
      </c>
      <c r="D1369" s="48" t="s">
        <v>57</v>
      </c>
      <c r="E1369" s="48" t="s">
        <v>56</v>
      </c>
      <c r="F1369" s="48"/>
    </row>
    <row r="1370" spans="1:6" ht="15" x14ac:dyDescent="0.25">
      <c r="A1370" s="48" t="s">
        <v>63</v>
      </c>
      <c r="B1370" s="48" t="s">
        <v>59</v>
      </c>
      <c r="C1370" s="48" t="s">
        <v>58</v>
      </c>
      <c r="D1370" s="48" t="s">
        <v>57</v>
      </c>
      <c r="E1370" s="48" t="s">
        <v>56</v>
      </c>
      <c r="F1370" s="48"/>
    </row>
    <row r="1371" spans="1:6" ht="15" x14ac:dyDescent="0.25">
      <c r="A1371" s="48" t="s">
        <v>62</v>
      </c>
      <c r="B1371" s="48" t="s">
        <v>59</v>
      </c>
      <c r="C1371" s="48" t="s">
        <v>58</v>
      </c>
      <c r="D1371" s="48" t="s">
        <v>57</v>
      </c>
      <c r="E1371" s="48" t="s">
        <v>56</v>
      </c>
      <c r="F1371" s="48"/>
    </row>
    <row r="1372" spans="1:6" ht="15" x14ac:dyDescent="0.25">
      <c r="A1372" s="48" t="s">
        <v>61</v>
      </c>
      <c r="B1372" s="48" t="s">
        <v>59</v>
      </c>
      <c r="C1372" s="48" t="s">
        <v>58</v>
      </c>
      <c r="D1372" s="48" t="s">
        <v>57</v>
      </c>
      <c r="E1372" s="48" t="s">
        <v>56</v>
      </c>
      <c r="F1372" s="48"/>
    </row>
    <row r="1373" spans="1:6" ht="15" x14ac:dyDescent="0.25">
      <c r="A1373" s="48" t="s">
        <v>60</v>
      </c>
      <c r="B1373" s="48" t="s">
        <v>59</v>
      </c>
      <c r="C1373" s="48" t="s">
        <v>58</v>
      </c>
      <c r="D1373" s="48" t="s">
        <v>57</v>
      </c>
      <c r="E1373" s="48" t="s">
        <v>56</v>
      </c>
      <c r="F1373" s="48"/>
    </row>
    <row r="1374" spans="1:6" ht="15" x14ac:dyDescent="0.25">
      <c r="A1374" s="48" t="s">
        <v>55</v>
      </c>
      <c r="B1374" s="48" t="s">
        <v>54</v>
      </c>
      <c r="C1374" s="48" t="s">
        <v>53</v>
      </c>
      <c r="D1374" s="48" t="s">
        <v>52</v>
      </c>
      <c r="E1374" s="48" t="s">
        <v>51</v>
      </c>
      <c r="F1374" s="48" t="s">
        <v>50</v>
      </c>
    </row>
    <row r="1375" spans="1:6" ht="15" x14ac:dyDescent="0.25">
      <c r="A1375" s="48" t="s">
        <v>49</v>
      </c>
      <c r="B1375" s="48" t="s">
        <v>42</v>
      </c>
      <c r="C1375" s="48" t="s">
        <v>41</v>
      </c>
      <c r="D1375" s="48"/>
      <c r="E1375" s="48"/>
      <c r="F1375" s="48"/>
    </row>
    <row r="1376" spans="1:6" ht="15" x14ac:dyDescent="0.25">
      <c r="A1376" s="48" t="s">
        <v>48</v>
      </c>
      <c r="B1376" s="105"/>
      <c r="C1376" s="106"/>
      <c r="D1376" s="106"/>
      <c r="E1376" s="106"/>
      <c r="F1376" s="107"/>
    </row>
    <row r="1377" spans="1:8" ht="15" x14ac:dyDescent="0.25">
      <c r="A1377" s="48" t="s">
        <v>47</v>
      </c>
      <c r="B1377" s="48" t="s">
        <v>42</v>
      </c>
      <c r="C1377" s="48" t="s">
        <v>41</v>
      </c>
      <c r="D1377" s="113"/>
      <c r="E1377" s="114"/>
      <c r="F1377" s="115"/>
    </row>
    <row r="1378" spans="1:8" ht="15" x14ac:dyDescent="0.25">
      <c r="A1378" s="48" t="s">
        <v>46</v>
      </c>
      <c r="B1378" s="48" t="s">
        <v>42</v>
      </c>
      <c r="C1378" s="48" t="s">
        <v>41</v>
      </c>
      <c r="D1378" s="116"/>
      <c r="E1378" s="117"/>
      <c r="F1378" s="118"/>
    </row>
    <row r="1379" spans="1:8" ht="15" x14ac:dyDescent="0.25">
      <c r="A1379" s="48" t="s">
        <v>45</v>
      </c>
      <c r="B1379" s="48" t="s">
        <v>42</v>
      </c>
      <c r="C1379" s="48" t="s">
        <v>41</v>
      </c>
      <c r="D1379" s="116"/>
      <c r="E1379" s="117"/>
      <c r="F1379" s="118"/>
    </row>
    <row r="1380" spans="1:8" ht="15" x14ac:dyDescent="0.25">
      <c r="A1380" s="48" t="s">
        <v>44</v>
      </c>
      <c r="B1380" s="48" t="s">
        <v>42</v>
      </c>
      <c r="C1380" s="48" t="s">
        <v>41</v>
      </c>
      <c r="D1380" s="116"/>
      <c r="E1380" s="117"/>
      <c r="F1380" s="118"/>
    </row>
    <row r="1381" spans="1:8" ht="15" x14ac:dyDescent="0.25">
      <c r="A1381" s="48" t="s">
        <v>43</v>
      </c>
      <c r="B1381" s="48" t="s">
        <v>42</v>
      </c>
      <c r="C1381" s="48" t="s">
        <v>41</v>
      </c>
      <c r="D1381" s="119"/>
      <c r="E1381" s="120"/>
      <c r="F1381" s="121"/>
    </row>
    <row r="1382" spans="1:8" ht="15" x14ac:dyDescent="0.25">
      <c r="A1382" s="105"/>
      <c r="B1382" s="106"/>
      <c r="C1382" s="106"/>
      <c r="D1382" s="106"/>
      <c r="E1382" s="106"/>
      <c r="F1382" s="107"/>
    </row>
    <row r="1383" spans="1:8" s="47" customFormat="1" ht="20.25" customHeight="1" x14ac:dyDescent="0.25">
      <c r="A1383" s="108" t="s">
        <v>6</v>
      </c>
      <c r="B1383" s="110" t="str">
        <f>B1306</f>
        <v>الاول</v>
      </c>
      <c r="C1383" s="111"/>
      <c r="D1383" s="112"/>
      <c r="E1383" s="110" t="str">
        <f>E1306</f>
        <v>الثاني</v>
      </c>
      <c r="F1383" s="112"/>
    </row>
    <row r="1384" spans="1:8" s="47" customFormat="1" ht="23.25" customHeight="1" x14ac:dyDescent="0.25">
      <c r="A1384" s="109"/>
      <c r="B1384" s="110" t="str">
        <f>B1307</f>
        <v>الثالث</v>
      </c>
      <c r="C1384" s="111"/>
      <c r="D1384" s="112"/>
      <c r="E1384" s="110" t="str">
        <f>E1307</f>
        <v>الرابع</v>
      </c>
      <c r="F1384" s="112"/>
    </row>
    <row r="1385" spans="1:8" s="47" customFormat="1" ht="27" customHeight="1" x14ac:dyDescent="0.2">
      <c r="A1385" s="102" t="str">
        <f>A1308</f>
        <v xml:space="preserve">ختم وتوقيع مدير المدرسة: </v>
      </c>
      <c r="B1385" s="103"/>
      <c r="C1385" s="104"/>
      <c r="D1385" s="102" t="str">
        <f>D1308</f>
        <v>التاريخ:      /       /</v>
      </c>
      <c r="E1385" s="103"/>
      <c r="F1385" s="104"/>
    </row>
    <row r="1387" spans="1:8" s="16" customFormat="1" ht="18" customHeight="1" x14ac:dyDescent="0.2">
      <c r="A1387" s="98" t="s">
        <v>135</v>
      </c>
      <c r="B1387" s="99"/>
      <c r="C1387" s="99"/>
      <c r="D1387" s="99"/>
      <c r="E1387" s="99"/>
      <c r="F1387" s="100"/>
      <c r="G1387" s="17"/>
    </row>
    <row r="1388" spans="1:8" s="16" customFormat="1" ht="18" x14ac:dyDescent="0.2">
      <c r="A1388" s="88" t="str">
        <f>A1311</f>
        <v xml:space="preserve">اسم المدرسة :   </v>
      </c>
      <c r="B1388" s="85"/>
      <c r="C1388" s="85"/>
      <c r="D1388" s="85"/>
      <c r="E1388" s="85"/>
      <c r="F1388" s="86"/>
      <c r="G1388" s="5"/>
    </row>
    <row r="1389" spans="1:8" s="16" customFormat="1" ht="18" x14ac:dyDescent="0.2">
      <c r="A1389" s="88" t="str">
        <f>A1312</f>
        <v xml:space="preserve">الرقم الوطني للمدرسة :       </v>
      </c>
      <c r="B1389" s="85"/>
      <c r="C1389" s="85"/>
      <c r="D1389" s="85"/>
      <c r="E1389" s="86"/>
      <c r="F1389" s="50"/>
      <c r="G1389" s="15"/>
    </row>
    <row r="1390" spans="1:8" ht="18" x14ac:dyDescent="0.2">
      <c r="A1390" s="88" t="str">
        <f>A1313</f>
        <v>الرقم الوطني للبناء</v>
      </c>
      <c r="B1390" s="85"/>
      <c r="C1390" s="86"/>
      <c r="D1390" s="49"/>
      <c r="E1390" s="49"/>
      <c r="F1390" s="49"/>
      <c r="G1390" s="16"/>
      <c r="H1390" s="16"/>
    </row>
    <row r="1391" spans="1:8" ht="18" x14ac:dyDescent="0.2">
      <c r="A1391" s="129" t="s">
        <v>23</v>
      </c>
      <c r="B1391" s="80" t="s">
        <v>22</v>
      </c>
      <c r="C1391" s="82"/>
      <c r="D1391" s="80" t="s">
        <v>21</v>
      </c>
      <c r="E1391" s="81"/>
      <c r="F1391" s="82"/>
    </row>
    <row r="1392" spans="1:8" ht="18" x14ac:dyDescent="0.2">
      <c r="A1392" s="130"/>
      <c r="B1392" s="80"/>
      <c r="C1392" s="82"/>
      <c r="D1392" s="80"/>
      <c r="E1392" s="81"/>
      <c r="F1392" s="82"/>
    </row>
    <row r="1393" spans="1:6" ht="26.25" customHeight="1" x14ac:dyDescent="0.2">
      <c r="A1393" s="122" t="s">
        <v>134</v>
      </c>
      <c r="B1393" s="123"/>
      <c r="C1393" s="123"/>
      <c r="D1393" s="123"/>
      <c r="E1393" s="123"/>
      <c r="F1393" s="124"/>
    </row>
    <row r="1394" spans="1:6" ht="15" x14ac:dyDescent="0.25">
      <c r="A1394" s="48" t="s">
        <v>102</v>
      </c>
      <c r="B1394" s="48" t="s">
        <v>101</v>
      </c>
      <c r="C1394" s="48" t="s">
        <v>100</v>
      </c>
      <c r="D1394" s="48" t="s">
        <v>99</v>
      </c>
      <c r="E1394" s="48" t="s">
        <v>98</v>
      </c>
      <c r="F1394" s="48" t="s">
        <v>97</v>
      </c>
    </row>
    <row r="1395" spans="1:6" ht="15" x14ac:dyDescent="0.25">
      <c r="A1395" s="48" t="s">
        <v>96</v>
      </c>
      <c r="B1395" s="48" t="s">
        <v>95</v>
      </c>
      <c r="C1395" s="48" t="s">
        <v>94</v>
      </c>
      <c r="D1395" s="48" t="s">
        <v>93</v>
      </c>
      <c r="E1395" s="48"/>
      <c r="F1395" s="48"/>
    </row>
    <row r="1396" spans="1:6" ht="15" x14ac:dyDescent="0.25">
      <c r="A1396" s="48" t="s">
        <v>133</v>
      </c>
      <c r="B1396" s="105"/>
      <c r="C1396" s="106"/>
      <c r="D1396" s="106"/>
      <c r="E1396" s="106"/>
      <c r="F1396" s="107"/>
    </row>
    <row r="1397" spans="1:6" ht="15" x14ac:dyDescent="0.25">
      <c r="A1397" s="48" t="s">
        <v>132</v>
      </c>
      <c r="B1397" s="48" t="s">
        <v>131</v>
      </c>
      <c r="C1397" s="48" t="s">
        <v>130</v>
      </c>
      <c r="D1397" s="48" t="s">
        <v>129</v>
      </c>
      <c r="E1397" s="48"/>
      <c r="F1397" s="48"/>
    </row>
    <row r="1398" spans="1:6" ht="15" x14ac:dyDescent="0.25">
      <c r="A1398" s="125" t="s">
        <v>92</v>
      </c>
      <c r="B1398" s="48" t="s">
        <v>71</v>
      </c>
      <c r="C1398" s="48" t="s">
        <v>91</v>
      </c>
      <c r="D1398" s="48" t="s">
        <v>73</v>
      </c>
      <c r="E1398" s="48" t="s">
        <v>141</v>
      </c>
      <c r="F1398" s="48"/>
    </row>
    <row r="1399" spans="1:6" ht="15" x14ac:dyDescent="0.25">
      <c r="A1399" s="125"/>
      <c r="B1399" s="48" t="s">
        <v>90</v>
      </c>
      <c r="C1399" s="48" t="s">
        <v>142</v>
      </c>
      <c r="D1399" s="48" t="s">
        <v>89</v>
      </c>
      <c r="E1399" s="48" t="s">
        <v>88</v>
      </c>
      <c r="F1399" s="48" t="s">
        <v>87</v>
      </c>
    </row>
    <row r="1400" spans="1:6" ht="15" x14ac:dyDescent="0.25">
      <c r="A1400" s="48" t="s">
        <v>128</v>
      </c>
      <c r="B1400" s="105"/>
      <c r="C1400" s="106"/>
      <c r="D1400" s="106"/>
      <c r="E1400" s="106"/>
      <c r="F1400" s="107"/>
    </row>
    <row r="1401" spans="1:6" ht="15" x14ac:dyDescent="0.25">
      <c r="A1401" s="48" t="s">
        <v>127</v>
      </c>
      <c r="B1401" s="48" t="s">
        <v>126</v>
      </c>
      <c r="C1401" s="48" t="s">
        <v>125</v>
      </c>
      <c r="D1401" s="48"/>
      <c r="E1401" s="48"/>
      <c r="F1401" s="48"/>
    </row>
    <row r="1402" spans="1:6" ht="15" x14ac:dyDescent="0.25">
      <c r="A1402" s="48" t="s">
        <v>124</v>
      </c>
      <c r="B1402" s="48" t="s">
        <v>123</v>
      </c>
      <c r="C1402" s="48" t="s">
        <v>122</v>
      </c>
      <c r="D1402" s="48" t="s">
        <v>121</v>
      </c>
      <c r="E1402" s="48"/>
      <c r="F1402" s="48"/>
    </row>
    <row r="1403" spans="1:6" ht="15" x14ac:dyDescent="0.25">
      <c r="A1403" s="48" t="s">
        <v>74</v>
      </c>
      <c r="B1403" s="48" t="s">
        <v>59</v>
      </c>
      <c r="C1403" s="48" t="s">
        <v>73</v>
      </c>
      <c r="D1403" s="48" t="s">
        <v>72</v>
      </c>
      <c r="E1403" s="48" t="s">
        <v>71</v>
      </c>
      <c r="F1403" s="48" t="s">
        <v>143</v>
      </c>
    </row>
    <row r="1404" spans="1:6" ht="15" x14ac:dyDescent="0.25">
      <c r="A1404" s="48" t="s">
        <v>120</v>
      </c>
      <c r="B1404" s="48" t="s">
        <v>144</v>
      </c>
      <c r="C1404" s="48" t="s">
        <v>58</v>
      </c>
      <c r="D1404" s="48" t="s">
        <v>57</v>
      </c>
      <c r="E1404" s="48" t="s">
        <v>69</v>
      </c>
      <c r="F1404" s="48"/>
    </row>
    <row r="1405" spans="1:6" ht="15" x14ac:dyDescent="0.25">
      <c r="A1405" s="48" t="s">
        <v>108</v>
      </c>
      <c r="B1405" s="48" t="s">
        <v>107</v>
      </c>
      <c r="C1405" s="48" t="s">
        <v>106</v>
      </c>
      <c r="D1405" s="48" t="s">
        <v>105</v>
      </c>
      <c r="E1405" s="48"/>
      <c r="F1405" s="48"/>
    </row>
    <row r="1406" spans="1:6" ht="15" x14ac:dyDescent="0.25">
      <c r="A1406" s="48" t="s">
        <v>119</v>
      </c>
      <c r="B1406" s="48" t="s">
        <v>59</v>
      </c>
      <c r="C1406" s="48" t="s">
        <v>58</v>
      </c>
      <c r="D1406" s="48" t="s">
        <v>57</v>
      </c>
      <c r="E1406" s="48" t="s">
        <v>56</v>
      </c>
      <c r="F1406" s="48"/>
    </row>
    <row r="1407" spans="1:6" ht="15" x14ac:dyDescent="0.25">
      <c r="A1407" s="48" t="s">
        <v>114</v>
      </c>
      <c r="B1407" s="48" t="s">
        <v>113</v>
      </c>
      <c r="C1407" s="48" t="s">
        <v>112</v>
      </c>
      <c r="D1407" s="48" t="s">
        <v>145</v>
      </c>
      <c r="E1407" s="48" t="s">
        <v>146</v>
      </c>
      <c r="F1407" s="48"/>
    </row>
    <row r="1408" spans="1:6" ht="15" x14ac:dyDescent="0.25">
      <c r="A1408" s="48" t="s">
        <v>110</v>
      </c>
      <c r="B1408" s="48" t="s">
        <v>144</v>
      </c>
      <c r="C1408" s="48" t="s">
        <v>58</v>
      </c>
      <c r="D1408" s="48" t="s">
        <v>57</v>
      </c>
      <c r="E1408" s="48"/>
      <c r="F1408" s="48"/>
    </row>
    <row r="1410" spans="1:6" ht="23.25" x14ac:dyDescent="0.2">
      <c r="A1410" s="122" t="s">
        <v>118</v>
      </c>
      <c r="B1410" s="123"/>
      <c r="C1410" s="123"/>
      <c r="D1410" s="123"/>
      <c r="E1410" s="123"/>
      <c r="F1410" s="124"/>
    </row>
    <row r="1411" spans="1:6" ht="15" x14ac:dyDescent="0.25">
      <c r="A1411" s="48" t="s">
        <v>102</v>
      </c>
      <c r="B1411" s="48" t="s">
        <v>101</v>
      </c>
      <c r="C1411" s="48" t="s">
        <v>100</v>
      </c>
      <c r="D1411" s="48" t="s">
        <v>99</v>
      </c>
      <c r="E1411" s="48" t="s">
        <v>98</v>
      </c>
      <c r="F1411" s="48" t="s">
        <v>97</v>
      </c>
    </row>
    <row r="1412" spans="1:6" ht="15" x14ac:dyDescent="0.25">
      <c r="A1412" s="48" t="s">
        <v>96</v>
      </c>
      <c r="B1412" s="48" t="s">
        <v>95</v>
      </c>
      <c r="C1412" s="48" t="s">
        <v>94</v>
      </c>
      <c r="D1412" s="48" t="s">
        <v>93</v>
      </c>
      <c r="E1412" s="48"/>
      <c r="F1412" s="48"/>
    </row>
    <row r="1413" spans="1:6" ht="15" x14ac:dyDescent="0.25">
      <c r="A1413" s="48" t="s">
        <v>117</v>
      </c>
      <c r="B1413" s="126"/>
      <c r="C1413" s="127"/>
      <c r="D1413" s="127"/>
      <c r="E1413" s="127"/>
      <c r="F1413" s="128"/>
    </row>
    <row r="1414" spans="1:6" ht="15" x14ac:dyDescent="0.25">
      <c r="A1414" s="125" t="s">
        <v>92</v>
      </c>
      <c r="B1414" s="48" t="s">
        <v>71</v>
      </c>
      <c r="C1414" s="48" t="s">
        <v>91</v>
      </c>
      <c r="D1414" s="48" t="s">
        <v>73</v>
      </c>
      <c r="E1414" s="48" t="s">
        <v>141</v>
      </c>
      <c r="F1414" s="48"/>
    </row>
    <row r="1415" spans="1:6" ht="15" x14ac:dyDescent="0.25">
      <c r="A1415" s="125"/>
      <c r="B1415" s="48" t="s">
        <v>90</v>
      </c>
      <c r="C1415" s="48" t="s">
        <v>142</v>
      </c>
      <c r="D1415" s="48" t="s">
        <v>89</v>
      </c>
      <c r="E1415" s="48" t="s">
        <v>88</v>
      </c>
      <c r="F1415" s="48" t="s">
        <v>87</v>
      </c>
    </row>
    <row r="1416" spans="1:6" ht="15" x14ac:dyDescent="0.25">
      <c r="A1416" s="48" t="s">
        <v>116</v>
      </c>
      <c r="B1416" s="105"/>
      <c r="C1416" s="106"/>
      <c r="D1416" s="106"/>
      <c r="E1416" s="106"/>
      <c r="F1416" s="107"/>
    </row>
    <row r="1417" spans="1:6" ht="15" x14ac:dyDescent="0.25">
      <c r="A1417" s="48" t="s">
        <v>115</v>
      </c>
      <c r="B1417" s="105"/>
      <c r="C1417" s="106"/>
      <c r="D1417" s="106"/>
      <c r="E1417" s="106"/>
      <c r="F1417" s="107"/>
    </row>
    <row r="1418" spans="1:6" ht="15" x14ac:dyDescent="0.25">
      <c r="A1418" s="48" t="s">
        <v>114</v>
      </c>
      <c r="B1418" s="48" t="s">
        <v>113</v>
      </c>
      <c r="C1418" s="48" t="s">
        <v>112</v>
      </c>
      <c r="D1418" s="48" t="s">
        <v>145</v>
      </c>
      <c r="E1418" s="48" t="s">
        <v>111</v>
      </c>
      <c r="F1418" s="48"/>
    </row>
    <row r="1419" spans="1:6" ht="15" x14ac:dyDescent="0.25">
      <c r="A1419" s="48" t="s">
        <v>110</v>
      </c>
      <c r="B1419" s="48" t="s">
        <v>144</v>
      </c>
      <c r="C1419" s="48" t="s">
        <v>58</v>
      </c>
      <c r="D1419" s="48" t="s">
        <v>57</v>
      </c>
      <c r="E1419" s="48"/>
      <c r="F1419" s="48"/>
    </row>
    <row r="1420" spans="1:6" ht="15" x14ac:dyDescent="0.25">
      <c r="A1420" s="48" t="s">
        <v>70</v>
      </c>
      <c r="B1420" s="48" t="s">
        <v>144</v>
      </c>
      <c r="C1420" s="48" t="s">
        <v>58</v>
      </c>
      <c r="D1420" s="48" t="s">
        <v>57</v>
      </c>
      <c r="E1420" s="48" t="s">
        <v>69</v>
      </c>
      <c r="F1420" s="48" t="s">
        <v>56</v>
      </c>
    </row>
    <row r="1421" spans="1:6" ht="15" x14ac:dyDescent="0.25">
      <c r="A1421" s="48" t="s">
        <v>68</v>
      </c>
      <c r="B1421" s="48" t="s">
        <v>59</v>
      </c>
      <c r="C1421" s="48" t="s">
        <v>58</v>
      </c>
      <c r="D1421" s="48" t="s">
        <v>57</v>
      </c>
      <c r="E1421" s="48" t="s">
        <v>56</v>
      </c>
      <c r="F1421" s="48"/>
    </row>
    <row r="1422" spans="1:6" ht="15" x14ac:dyDescent="0.25">
      <c r="A1422" s="48" t="s">
        <v>109</v>
      </c>
      <c r="B1422" s="48" t="s">
        <v>59</v>
      </c>
      <c r="C1422" s="48" t="s">
        <v>58</v>
      </c>
      <c r="D1422" s="48" t="s">
        <v>57</v>
      </c>
      <c r="E1422" s="48" t="s">
        <v>56</v>
      </c>
      <c r="F1422" s="48"/>
    </row>
    <row r="1423" spans="1:6" ht="15" x14ac:dyDescent="0.25">
      <c r="A1423" s="48" t="s">
        <v>108</v>
      </c>
      <c r="B1423" s="48" t="s">
        <v>107</v>
      </c>
      <c r="C1423" s="48" t="s">
        <v>106</v>
      </c>
      <c r="D1423" s="48" t="s">
        <v>105</v>
      </c>
      <c r="E1423" s="48"/>
      <c r="F1423" s="48"/>
    </row>
    <row r="1424" spans="1:6" ht="15" x14ac:dyDescent="0.25">
      <c r="A1424" s="48" t="s">
        <v>104</v>
      </c>
      <c r="B1424" s="48" t="s">
        <v>59</v>
      </c>
      <c r="C1424" s="48" t="s">
        <v>58</v>
      </c>
      <c r="D1424" s="48" t="s">
        <v>57</v>
      </c>
      <c r="E1424" s="48" t="s">
        <v>69</v>
      </c>
      <c r="F1424" s="48" t="s">
        <v>56</v>
      </c>
    </row>
    <row r="1426" spans="1:6" ht="23.25" x14ac:dyDescent="0.2">
      <c r="A1426" s="122" t="s">
        <v>103</v>
      </c>
      <c r="B1426" s="123"/>
      <c r="C1426" s="123"/>
      <c r="D1426" s="123"/>
      <c r="E1426" s="123"/>
      <c r="F1426" s="124"/>
    </row>
    <row r="1427" spans="1:6" ht="15" x14ac:dyDescent="0.25">
      <c r="A1427" s="48" t="s">
        <v>102</v>
      </c>
      <c r="B1427" s="48" t="s">
        <v>101</v>
      </c>
      <c r="C1427" s="48" t="s">
        <v>100</v>
      </c>
      <c r="D1427" s="48" t="s">
        <v>99</v>
      </c>
      <c r="E1427" s="48" t="s">
        <v>98</v>
      </c>
      <c r="F1427" s="48" t="s">
        <v>97</v>
      </c>
    </row>
    <row r="1428" spans="1:6" ht="15" x14ac:dyDescent="0.25">
      <c r="A1428" s="48" t="s">
        <v>96</v>
      </c>
      <c r="B1428" s="48" t="s">
        <v>95</v>
      </c>
      <c r="C1428" s="48" t="s">
        <v>94</v>
      </c>
      <c r="D1428" s="48" t="s">
        <v>93</v>
      </c>
      <c r="E1428" s="48"/>
      <c r="F1428" s="48"/>
    </row>
    <row r="1429" spans="1:6" ht="15" x14ac:dyDescent="0.25">
      <c r="A1429" s="125" t="s">
        <v>92</v>
      </c>
      <c r="B1429" s="48" t="s">
        <v>71</v>
      </c>
      <c r="C1429" s="48" t="s">
        <v>91</v>
      </c>
      <c r="D1429" s="48" t="s">
        <v>73</v>
      </c>
      <c r="E1429" s="48" t="s">
        <v>141</v>
      </c>
      <c r="F1429" s="48"/>
    </row>
    <row r="1430" spans="1:6" ht="15" x14ac:dyDescent="0.25">
      <c r="A1430" s="125"/>
      <c r="B1430" s="48" t="s">
        <v>90</v>
      </c>
      <c r="C1430" s="48" t="s">
        <v>142</v>
      </c>
      <c r="D1430" s="48" t="s">
        <v>89</v>
      </c>
      <c r="E1430" s="48" t="s">
        <v>88</v>
      </c>
      <c r="F1430" s="48" t="s">
        <v>87</v>
      </c>
    </row>
    <row r="1431" spans="1:6" ht="15" x14ac:dyDescent="0.25">
      <c r="A1431" s="48" t="s">
        <v>86</v>
      </c>
      <c r="B1431" s="48" t="s">
        <v>59</v>
      </c>
      <c r="C1431" s="48" t="s">
        <v>58</v>
      </c>
      <c r="D1431" s="48" t="s">
        <v>57</v>
      </c>
      <c r="E1431" s="48" t="s">
        <v>56</v>
      </c>
      <c r="F1431" s="48"/>
    </row>
    <row r="1432" spans="1:6" ht="15" x14ac:dyDescent="0.25">
      <c r="A1432" s="48" t="s">
        <v>85</v>
      </c>
      <c r="B1432" s="105"/>
      <c r="C1432" s="106"/>
      <c r="D1432" s="106"/>
      <c r="E1432" s="106"/>
      <c r="F1432" s="107"/>
    </row>
    <row r="1433" spans="1:6" ht="15" x14ac:dyDescent="0.25">
      <c r="A1433" s="48" t="s">
        <v>84</v>
      </c>
      <c r="B1433" s="105"/>
      <c r="C1433" s="106"/>
      <c r="D1433" s="106"/>
      <c r="E1433" s="106"/>
      <c r="F1433" s="107"/>
    </row>
    <row r="1434" spans="1:6" ht="15" x14ac:dyDescent="0.25">
      <c r="A1434" s="48" t="s">
        <v>83</v>
      </c>
      <c r="B1434" s="105"/>
      <c r="C1434" s="106"/>
      <c r="D1434" s="106"/>
      <c r="E1434" s="106"/>
      <c r="F1434" s="107"/>
    </row>
    <row r="1435" spans="1:6" ht="15" x14ac:dyDescent="0.25">
      <c r="A1435" s="48" t="s">
        <v>82</v>
      </c>
      <c r="B1435" s="105"/>
      <c r="C1435" s="106"/>
      <c r="D1435" s="106"/>
      <c r="E1435" s="106"/>
      <c r="F1435" s="107"/>
    </row>
    <row r="1436" spans="1:6" ht="15" x14ac:dyDescent="0.25">
      <c r="A1436" s="48" t="s">
        <v>81</v>
      </c>
      <c r="B1436" s="105"/>
      <c r="C1436" s="106"/>
      <c r="D1436" s="106"/>
      <c r="E1436" s="106"/>
      <c r="F1436" s="107"/>
    </row>
    <row r="1437" spans="1:6" ht="15" x14ac:dyDescent="0.25">
      <c r="A1437" s="48" t="s">
        <v>80</v>
      </c>
      <c r="B1437" s="105"/>
      <c r="C1437" s="106"/>
      <c r="D1437" s="106"/>
      <c r="E1437" s="106"/>
      <c r="F1437" s="107"/>
    </row>
    <row r="1438" spans="1:6" ht="15" x14ac:dyDescent="0.25">
      <c r="A1438" s="48" t="s">
        <v>79</v>
      </c>
      <c r="B1438" s="105"/>
      <c r="C1438" s="106"/>
      <c r="D1438" s="106"/>
      <c r="E1438" s="106"/>
      <c r="F1438" s="107"/>
    </row>
    <row r="1439" spans="1:6" ht="15" x14ac:dyDescent="0.25">
      <c r="A1439" s="48" t="s">
        <v>78</v>
      </c>
      <c r="B1439" s="48" t="s">
        <v>77</v>
      </c>
      <c r="C1439" s="48" t="s">
        <v>76</v>
      </c>
      <c r="D1439" s="48" t="s">
        <v>75</v>
      </c>
      <c r="E1439" s="48" t="s">
        <v>56</v>
      </c>
      <c r="F1439" s="48"/>
    </row>
    <row r="1440" spans="1:6" ht="15" x14ac:dyDescent="0.25">
      <c r="A1440" s="48" t="s">
        <v>74</v>
      </c>
      <c r="B1440" s="48" t="s">
        <v>59</v>
      </c>
      <c r="C1440" s="48" t="s">
        <v>73</v>
      </c>
      <c r="D1440" s="48" t="s">
        <v>72</v>
      </c>
      <c r="E1440" s="48" t="s">
        <v>71</v>
      </c>
      <c r="F1440" s="48" t="s">
        <v>143</v>
      </c>
    </row>
    <row r="1441" spans="1:6" ht="15" x14ac:dyDescent="0.25">
      <c r="A1441" s="48" t="s">
        <v>70</v>
      </c>
      <c r="B1441" s="48" t="s">
        <v>144</v>
      </c>
      <c r="C1441" s="48" t="s">
        <v>58</v>
      </c>
      <c r="D1441" s="48" t="s">
        <v>57</v>
      </c>
      <c r="E1441" s="48" t="s">
        <v>69</v>
      </c>
      <c r="F1441" s="48" t="s">
        <v>56</v>
      </c>
    </row>
    <row r="1442" spans="1:6" ht="15" x14ac:dyDescent="0.25">
      <c r="A1442" s="48" t="s">
        <v>68</v>
      </c>
      <c r="B1442" s="48" t="s">
        <v>59</v>
      </c>
      <c r="C1442" s="48" t="s">
        <v>58</v>
      </c>
      <c r="D1442" s="48" t="s">
        <v>57</v>
      </c>
      <c r="E1442" s="48" t="s">
        <v>56</v>
      </c>
      <c r="F1442" s="48"/>
    </row>
    <row r="1443" spans="1:6" ht="15" x14ac:dyDescent="0.25">
      <c r="A1443" s="48" t="s">
        <v>67</v>
      </c>
      <c r="B1443" s="48" t="s">
        <v>59</v>
      </c>
      <c r="C1443" s="48" t="s">
        <v>58</v>
      </c>
      <c r="D1443" s="48" t="s">
        <v>57</v>
      </c>
      <c r="E1443" s="48" t="s">
        <v>56</v>
      </c>
      <c r="F1443" s="48"/>
    </row>
    <row r="1444" spans="1:6" ht="15" x14ac:dyDescent="0.25">
      <c r="A1444" s="48" t="s">
        <v>66</v>
      </c>
      <c r="B1444" s="48" t="s">
        <v>59</v>
      </c>
      <c r="C1444" s="48" t="s">
        <v>58</v>
      </c>
      <c r="D1444" s="48" t="s">
        <v>57</v>
      </c>
      <c r="E1444" s="48" t="s">
        <v>56</v>
      </c>
      <c r="F1444" s="48"/>
    </row>
    <row r="1445" spans="1:6" ht="15" x14ac:dyDescent="0.25">
      <c r="A1445" s="48" t="s">
        <v>65</v>
      </c>
      <c r="B1445" s="48" t="s">
        <v>144</v>
      </c>
      <c r="C1445" s="48" t="s">
        <v>58</v>
      </c>
      <c r="D1445" s="48" t="s">
        <v>57</v>
      </c>
      <c r="E1445" s="48" t="s">
        <v>56</v>
      </c>
      <c r="F1445" s="48"/>
    </row>
    <row r="1446" spans="1:6" ht="15" x14ac:dyDescent="0.25">
      <c r="A1446" s="48" t="s">
        <v>64</v>
      </c>
      <c r="B1446" s="48" t="s">
        <v>59</v>
      </c>
      <c r="C1446" s="48" t="s">
        <v>58</v>
      </c>
      <c r="D1446" s="48" t="s">
        <v>57</v>
      </c>
      <c r="E1446" s="48" t="s">
        <v>56</v>
      </c>
      <c r="F1446" s="48"/>
    </row>
    <row r="1447" spans="1:6" ht="15" x14ac:dyDescent="0.25">
      <c r="A1447" s="48" t="s">
        <v>63</v>
      </c>
      <c r="B1447" s="48" t="s">
        <v>59</v>
      </c>
      <c r="C1447" s="48" t="s">
        <v>58</v>
      </c>
      <c r="D1447" s="48" t="s">
        <v>57</v>
      </c>
      <c r="E1447" s="48" t="s">
        <v>56</v>
      </c>
      <c r="F1447" s="48"/>
    </row>
    <row r="1448" spans="1:6" ht="15" x14ac:dyDescent="0.25">
      <c r="A1448" s="48" t="s">
        <v>62</v>
      </c>
      <c r="B1448" s="48" t="s">
        <v>59</v>
      </c>
      <c r="C1448" s="48" t="s">
        <v>58</v>
      </c>
      <c r="D1448" s="48" t="s">
        <v>57</v>
      </c>
      <c r="E1448" s="48" t="s">
        <v>56</v>
      </c>
      <c r="F1448" s="48"/>
    </row>
    <row r="1449" spans="1:6" ht="15" x14ac:dyDescent="0.25">
      <c r="A1449" s="48" t="s">
        <v>61</v>
      </c>
      <c r="B1449" s="48" t="s">
        <v>59</v>
      </c>
      <c r="C1449" s="48" t="s">
        <v>58</v>
      </c>
      <c r="D1449" s="48" t="s">
        <v>57</v>
      </c>
      <c r="E1449" s="48" t="s">
        <v>56</v>
      </c>
      <c r="F1449" s="48"/>
    </row>
    <row r="1450" spans="1:6" ht="15" x14ac:dyDescent="0.25">
      <c r="A1450" s="48" t="s">
        <v>60</v>
      </c>
      <c r="B1450" s="48" t="s">
        <v>59</v>
      </c>
      <c r="C1450" s="48" t="s">
        <v>58</v>
      </c>
      <c r="D1450" s="48" t="s">
        <v>57</v>
      </c>
      <c r="E1450" s="48" t="s">
        <v>56</v>
      </c>
      <c r="F1450" s="48"/>
    </row>
    <row r="1451" spans="1:6" ht="15" x14ac:dyDescent="0.25">
      <c r="A1451" s="48" t="s">
        <v>55</v>
      </c>
      <c r="B1451" s="48" t="s">
        <v>54</v>
      </c>
      <c r="C1451" s="48" t="s">
        <v>53</v>
      </c>
      <c r="D1451" s="48" t="s">
        <v>52</v>
      </c>
      <c r="E1451" s="48" t="s">
        <v>51</v>
      </c>
      <c r="F1451" s="48" t="s">
        <v>50</v>
      </c>
    </row>
    <row r="1452" spans="1:6" ht="15" x14ac:dyDescent="0.25">
      <c r="A1452" s="48" t="s">
        <v>49</v>
      </c>
      <c r="B1452" s="48" t="s">
        <v>42</v>
      </c>
      <c r="C1452" s="48" t="s">
        <v>41</v>
      </c>
      <c r="D1452" s="48"/>
      <c r="E1452" s="48"/>
      <c r="F1452" s="48"/>
    </row>
    <row r="1453" spans="1:6" ht="15" x14ac:dyDescent="0.25">
      <c r="A1453" s="48" t="s">
        <v>48</v>
      </c>
      <c r="B1453" s="105"/>
      <c r="C1453" s="106"/>
      <c r="D1453" s="106"/>
      <c r="E1453" s="106"/>
      <c r="F1453" s="107"/>
    </row>
    <row r="1454" spans="1:6" ht="15" x14ac:dyDescent="0.25">
      <c r="A1454" s="48" t="s">
        <v>47</v>
      </c>
      <c r="B1454" s="48" t="s">
        <v>42</v>
      </c>
      <c r="C1454" s="48" t="s">
        <v>41</v>
      </c>
      <c r="D1454" s="113"/>
      <c r="E1454" s="114"/>
      <c r="F1454" s="115"/>
    </row>
    <row r="1455" spans="1:6" ht="15" x14ac:dyDescent="0.25">
      <c r="A1455" s="48" t="s">
        <v>46</v>
      </c>
      <c r="B1455" s="48" t="s">
        <v>42</v>
      </c>
      <c r="C1455" s="48" t="s">
        <v>41</v>
      </c>
      <c r="D1455" s="116"/>
      <c r="E1455" s="117"/>
      <c r="F1455" s="118"/>
    </row>
    <row r="1456" spans="1:6" ht="15" x14ac:dyDescent="0.25">
      <c r="A1456" s="48" t="s">
        <v>45</v>
      </c>
      <c r="B1456" s="48" t="s">
        <v>42</v>
      </c>
      <c r="C1456" s="48" t="s">
        <v>41</v>
      </c>
      <c r="D1456" s="116"/>
      <c r="E1456" s="117"/>
      <c r="F1456" s="118"/>
    </row>
    <row r="1457" spans="1:8" ht="15" x14ac:dyDescent="0.25">
      <c r="A1457" s="48" t="s">
        <v>44</v>
      </c>
      <c r="B1457" s="48" t="s">
        <v>42</v>
      </c>
      <c r="C1457" s="48" t="s">
        <v>41</v>
      </c>
      <c r="D1457" s="116"/>
      <c r="E1457" s="117"/>
      <c r="F1457" s="118"/>
    </row>
    <row r="1458" spans="1:8" ht="15" x14ac:dyDescent="0.25">
      <c r="A1458" s="48" t="s">
        <v>43</v>
      </c>
      <c r="B1458" s="48" t="s">
        <v>42</v>
      </c>
      <c r="C1458" s="48" t="s">
        <v>41</v>
      </c>
      <c r="D1458" s="119"/>
      <c r="E1458" s="120"/>
      <c r="F1458" s="121"/>
    </row>
    <row r="1459" spans="1:8" ht="15" x14ac:dyDescent="0.25">
      <c r="A1459" s="105"/>
      <c r="B1459" s="106"/>
      <c r="C1459" s="106"/>
      <c r="D1459" s="106"/>
      <c r="E1459" s="106"/>
      <c r="F1459" s="107"/>
    </row>
    <row r="1460" spans="1:8" s="47" customFormat="1" ht="20.25" customHeight="1" x14ac:dyDescent="0.25">
      <c r="A1460" s="108" t="s">
        <v>6</v>
      </c>
      <c r="B1460" s="110" t="str">
        <f>B1383</f>
        <v>الاول</v>
      </c>
      <c r="C1460" s="111"/>
      <c r="D1460" s="112"/>
      <c r="E1460" s="110" t="str">
        <f>E1383</f>
        <v>الثاني</v>
      </c>
      <c r="F1460" s="112"/>
    </row>
    <row r="1461" spans="1:8" s="47" customFormat="1" ht="23.25" customHeight="1" x14ac:dyDescent="0.25">
      <c r="A1461" s="109"/>
      <c r="B1461" s="110" t="str">
        <f>B1384</f>
        <v>الثالث</v>
      </c>
      <c r="C1461" s="111"/>
      <c r="D1461" s="112"/>
      <c r="E1461" s="110" t="str">
        <f>E1384</f>
        <v>الرابع</v>
      </c>
      <c r="F1461" s="112"/>
    </row>
    <row r="1462" spans="1:8" s="47" customFormat="1" ht="27" customHeight="1" x14ac:dyDescent="0.2">
      <c r="A1462" s="102" t="str">
        <f>A1385</f>
        <v xml:space="preserve">ختم وتوقيع مدير المدرسة: </v>
      </c>
      <c r="B1462" s="103"/>
      <c r="C1462" s="104"/>
      <c r="D1462" s="102" t="str">
        <f>D1385</f>
        <v>التاريخ:      /       /</v>
      </c>
      <c r="E1462" s="103"/>
      <c r="F1462" s="104"/>
    </row>
    <row r="1464" spans="1:8" s="16" customFormat="1" ht="18" customHeight="1" x14ac:dyDescent="0.2">
      <c r="A1464" s="98" t="s">
        <v>135</v>
      </c>
      <c r="B1464" s="99"/>
      <c r="C1464" s="99"/>
      <c r="D1464" s="99"/>
      <c r="E1464" s="99"/>
      <c r="F1464" s="100"/>
      <c r="G1464" s="17"/>
    </row>
    <row r="1465" spans="1:8" s="16" customFormat="1" ht="18" x14ac:dyDescent="0.2">
      <c r="A1465" s="88" t="str">
        <f>A1388</f>
        <v xml:space="preserve">اسم المدرسة :   </v>
      </c>
      <c r="B1465" s="85"/>
      <c r="C1465" s="85"/>
      <c r="D1465" s="85"/>
      <c r="E1465" s="85"/>
      <c r="F1465" s="86"/>
      <c r="G1465" s="5"/>
    </row>
    <row r="1466" spans="1:8" s="16" customFormat="1" ht="18" x14ac:dyDescent="0.2">
      <c r="A1466" s="88" t="str">
        <f>A1389</f>
        <v xml:space="preserve">الرقم الوطني للمدرسة :       </v>
      </c>
      <c r="B1466" s="85"/>
      <c r="C1466" s="85"/>
      <c r="D1466" s="85"/>
      <c r="E1466" s="86"/>
      <c r="F1466" s="50"/>
      <c r="G1466" s="15"/>
    </row>
    <row r="1467" spans="1:8" ht="18" x14ac:dyDescent="0.2">
      <c r="A1467" s="88" t="str">
        <f>A1390</f>
        <v>الرقم الوطني للبناء</v>
      </c>
      <c r="B1467" s="85"/>
      <c r="C1467" s="86"/>
      <c r="D1467" s="49"/>
      <c r="E1467" s="49"/>
      <c r="F1467" s="49"/>
      <c r="G1467" s="16"/>
      <c r="H1467" s="16"/>
    </row>
    <row r="1468" spans="1:8" ht="18" x14ac:dyDescent="0.2">
      <c r="A1468" s="129" t="s">
        <v>23</v>
      </c>
      <c r="B1468" s="80" t="s">
        <v>22</v>
      </c>
      <c r="C1468" s="82"/>
      <c r="D1468" s="80" t="s">
        <v>21</v>
      </c>
      <c r="E1468" s="81"/>
      <c r="F1468" s="82"/>
    </row>
    <row r="1469" spans="1:8" ht="18" x14ac:dyDescent="0.2">
      <c r="A1469" s="130"/>
      <c r="B1469" s="80"/>
      <c r="C1469" s="82"/>
      <c r="D1469" s="80"/>
      <c r="E1469" s="81"/>
      <c r="F1469" s="82"/>
    </row>
    <row r="1470" spans="1:8" ht="26.25" customHeight="1" x14ac:dyDescent="0.2">
      <c r="A1470" s="122" t="s">
        <v>134</v>
      </c>
      <c r="B1470" s="123"/>
      <c r="C1470" s="123"/>
      <c r="D1470" s="123"/>
      <c r="E1470" s="123"/>
      <c r="F1470" s="124"/>
    </row>
    <row r="1471" spans="1:8" ht="15" x14ac:dyDescent="0.25">
      <c r="A1471" s="48" t="s">
        <v>102</v>
      </c>
      <c r="B1471" s="48" t="s">
        <v>101</v>
      </c>
      <c r="C1471" s="48" t="s">
        <v>100</v>
      </c>
      <c r="D1471" s="48" t="s">
        <v>99</v>
      </c>
      <c r="E1471" s="48" t="s">
        <v>98</v>
      </c>
      <c r="F1471" s="48" t="s">
        <v>97</v>
      </c>
    </row>
    <row r="1472" spans="1:8" ht="15" x14ac:dyDescent="0.25">
      <c r="A1472" s="48" t="s">
        <v>96</v>
      </c>
      <c r="B1472" s="48" t="s">
        <v>95</v>
      </c>
      <c r="C1472" s="48" t="s">
        <v>94</v>
      </c>
      <c r="D1472" s="48" t="s">
        <v>93</v>
      </c>
      <c r="E1472" s="48"/>
      <c r="F1472" s="48"/>
    </row>
    <row r="1473" spans="1:6" ht="15" x14ac:dyDescent="0.25">
      <c r="A1473" s="48" t="s">
        <v>133</v>
      </c>
      <c r="B1473" s="105"/>
      <c r="C1473" s="106"/>
      <c r="D1473" s="106"/>
      <c r="E1473" s="106"/>
      <c r="F1473" s="107"/>
    </row>
    <row r="1474" spans="1:6" ht="15" x14ac:dyDescent="0.25">
      <c r="A1474" s="48" t="s">
        <v>132</v>
      </c>
      <c r="B1474" s="48" t="s">
        <v>131</v>
      </c>
      <c r="C1474" s="48" t="s">
        <v>130</v>
      </c>
      <c r="D1474" s="48" t="s">
        <v>129</v>
      </c>
      <c r="E1474" s="48"/>
      <c r="F1474" s="48"/>
    </row>
    <row r="1475" spans="1:6" ht="15" x14ac:dyDescent="0.25">
      <c r="A1475" s="125" t="s">
        <v>92</v>
      </c>
      <c r="B1475" s="48" t="s">
        <v>71</v>
      </c>
      <c r="C1475" s="48" t="s">
        <v>91</v>
      </c>
      <c r="D1475" s="48" t="s">
        <v>73</v>
      </c>
      <c r="E1475" s="48" t="s">
        <v>141</v>
      </c>
      <c r="F1475" s="48"/>
    </row>
    <row r="1476" spans="1:6" ht="15" x14ac:dyDescent="0.25">
      <c r="A1476" s="125"/>
      <c r="B1476" s="48" t="s">
        <v>90</v>
      </c>
      <c r="C1476" s="48" t="s">
        <v>142</v>
      </c>
      <c r="D1476" s="48" t="s">
        <v>89</v>
      </c>
      <c r="E1476" s="48" t="s">
        <v>88</v>
      </c>
      <c r="F1476" s="48" t="s">
        <v>87</v>
      </c>
    </row>
    <row r="1477" spans="1:6" ht="15" x14ac:dyDescent="0.25">
      <c r="A1477" s="48" t="s">
        <v>128</v>
      </c>
      <c r="B1477" s="105"/>
      <c r="C1477" s="106"/>
      <c r="D1477" s="106"/>
      <c r="E1477" s="106"/>
      <c r="F1477" s="107"/>
    </row>
    <row r="1478" spans="1:6" ht="15" x14ac:dyDescent="0.25">
      <c r="A1478" s="48" t="s">
        <v>127</v>
      </c>
      <c r="B1478" s="48" t="s">
        <v>126</v>
      </c>
      <c r="C1478" s="48" t="s">
        <v>125</v>
      </c>
      <c r="D1478" s="48"/>
      <c r="E1478" s="48"/>
      <c r="F1478" s="48"/>
    </row>
    <row r="1479" spans="1:6" ht="15" x14ac:dyDescent="0.25">
      <c r="A1479" s="48" t="s">
        <v>124</v>
      </c>
      <c r="B1479" s="48" t="s">
        <v>123</v>
      </c>
      <c r="C1479" s="48" t="s">
        <v>122</v>
      </c>
      <c r="D1479" s="48" t="s">
        <v>121</v>
      </c>
      <c r="E1479" s="48"/>
      <c r="F1479" s="48"/>
    </row>
    <row r="1480" spans="1:6" ht="15" x14ac:dyDescent="0.25">
      <c r="A1480" s="48" t="s">
        <v>74</v>
      </c>
      <c r="B1480" s="48" t="s">
        <v>59</v>
      </c>
      <c r="C1480" s="48" t="s">
        <v>73</v>
      </c>
      <c r="D1480" s="48" t="s">
        <v>72</v>
      </c>
      <c r="E1480" s="48" t="s">
        <v>71</v>
      </c>
      <c r="F1480" s="48" t="s">
        <v>143</v>
      </c>
    </row>
    <row r="1481" spans="1:6" ht="15" x14ac:dyDescent="0.25">
      <c r="A1481" s="48" t="s">
        <v>120</v>
      </c>
      <c r="B1481" s="48" t="s">
        <v>144</v>
      </c>
      <c r="C1481" s="48" t="s">
        <v>58</v>
      </c>
      <c r="D1481" s="48" t="s">
        <v>57</v>
      </c>
      <c r="E1481" s="48" t="s">
        <v>69</v>
      </c>
      <c r="F1481" s="48"/>
    </row>
    <row r="1482" spans="1:6" ht="15" x14ac:dyDescent="0.25">
      <c r="A1482" s="48" t="s">
        <v>108</v>
      </c>
      <c r="B1482" s="48" t="s">
        <v>107</v>
      </c>
      <c r="C1482" s="48" t="s">
        <v>106</v>
      </c>
      <c r="D1482" s="48" t="s">
        <v>105</v>
      </c>
      <c r="E1482" s="48"/>
      <c r="F1482" s="48"/>
    </row>
    <row r="1483" spans="1:6" ht="15" x14ac:dyDescent="0.25">
      <c r="A1483" s="48" t="s">
        <v>119</v>
      </c>
      <c r="B1483" s="48" t="s">
        <v>59</v>
      </c>
      <c r="C1483" s="48" t="s">
        <v>58</v>
      </c>
      <c r="D1483" s="48" t="s">
        <v>57</v>
      </c>
      <c r="E1483" s="48" t="s">
        <v>56</v>
      </c>
      <c r="F1483" s="48"/>
    </row>
    <row r="1484" spans="1:6" ht="15" x14ac:dyDescent="0.25">
      <c r="A1484" s="48" t="s">
        <v>114</v>
      </c>
      <c r="B1484" s="48" t="s">
        <v>113</v>
      </c>
      <c r="C1484" s="48" t="s">
        <v>112</v>
      </c>
      <c r="D1484" s="48" t="s">
        <v>145</v>
      </c>
      <c r="E1484" s="48" t="s">
        <v>146</v>
      </c>
      <c r="F1484" s="48"/>
    </row>
    <row r="1485" spans="1:6" ht="15" x14ac:dyDescent="0.25">
      <c r="A1485" s="48" t="s">
        <v>110</v>
      </c>
      <c r="B1485" s="48" t="s">
        <v>144</v>
      </c>
      <c r="C1485" s="48" t="s">
        <v>58</v>
      </c>
      <c r="D1485" s="48" t="s">
        <v>57</v>
      </c>
      <c r="E1485" s="48"/>
      <c r="F1485" s="48"/>
    </row>
    <row r="1487" spans="1:6" ht="23.25" x14ac:dyDescent="0.2">
      <c r="A1487" s="122" t="s">
        <v>118</v>
      </c>
      <c r="B1487" s="123"/>
      <c r="C1487" s="123"/>
      <c r="D1487" s="123"/>
      <c r="E1487" s="123"/>
      <c r="F1487" s="124"/>
    </row>
    <row r="1488" spans="1:6" ht="15" x14ac:dyDescent="0.25">
      <c r="A1488" s="48" t="s">
        <v>102</v>
      </c>
      <c r="B1488" s="48" t="s">
        <v>101</v>
      </c>
      <c r="C1488" s="48" t="s">
        <v>100</v>
      </c>
      <c r="D1488" s="48" t="s">
        <v>99</v>
      </c>
      <c r="E1488" s="48" t="s">
        <v>98</v>
      </c>
      <c r="F1488" s="48" t="s">
        <v>97</v>
      </c>
    </row>
    <row r="1489" spans="1:6" ht="15" x14ac:dyDescent="0.25">
      <c r="A1489" s="48" t="s">
        <v>96</v>
      </c>
      <c r="B1489" s="48" t="s">
        <v>95</v>
      </c>
      <c r="C1489" s="48" t="s">
        <v>94</v>
      </c>
      <c r="D1489" s="48" t="s">
        <v>93</v>
      </c>
      <c r="E1489" s="48"/>
      <c r="F1489" s="48"/>
    </row>
    <row r="1490" spans="1:6" ht="15" x14ac:dyDescent="0.25">
      <c r="A1490" s="48" t="s">
        <v>117</v>
      </c>
      <c r="B1490" s="126"/>
      <c r="C1490" s="127"/>
      <c r="D1490" s="127"/>
      <c r="E1490" s="127"/>
      <c r="F1490" s="128"/>
    </row>
    <row r="1491" spans="1:6" ht="15" x14ac:dyDescent="0.25">
      <c r="A1491" s="125" t="s">
        <v>92</v>
      </c>
      <c r="B1491" s="48" t="s">
        <v>71</v>
      </c>
      <c r="C1491" s="48" t="s">
        <v>91</v>
      </c>
      <c r="D1491" s="48" t="s">
        <v>73</v>
      </c>
      <c r="E1491" s="48" t="s">
        <v>141</v>
      </c>
      <c r="F1491" s="48"/>
    </row>
    <row r="1492" spans="1:6" ht="15" x14ac:dyDescent="0.25">
      <c r="A1492" s="125"/>
      <c r="B1492" s="48" t="s">
        <v>90</v>
      </c>
      <c r="C1492" s="48" t="s">
        <v>142</v>
      </c>
      <c r="D1492" s="48" t="s">
        <v>89</v>
      </c>
      <c r="E1492" s="48" t="s">
        <v>88</v>
      </c>
      <c r="F1492" s="48" t="s">
        <v>87</v>
      </c>
    </row>
    <row r="1493" spans="1:6" ht="15" x14ac:dyDescent="0.25">
      <c r="A1493" s="48" t="s">
        <v>116</v>
      </c>
      <c r="B1493" s="105"/>
      <c r="C1493" s="106"/>
      <c r="D1493" s="106"/>
      <c r="E1493" s="106"/>
      <c r="F1493" s="107"/>
    </row>
    <row r="1494" spans="1:6" ht="15" x14ac:dyDescent="0.25">
      <c r="A1494" s="48" t="s">
        <v>115</v>
      </c>
      <c r="B1494" s="105"/>
      <c r="C1494" s="106"/>
      <c r="D1494" s="106"/>
      <c r="E1494" s="106"/>
      <c r="F1494" s="107"/>
    </row>
    <row r="1495" spans="1:6" ht="15" x14ac:dyDescent="0.25">
      <c r="A1495" s="48" t="s">
        <v>114</v>
      </c>
      <c r="B1495" s="48" t="s">
        <v>113</v>
      </c>
      <c r="C1495" s="48" t="s">
        <v>112</v>
      </c>
      <c r="D1495" s="48" t="s">
        <v>145</v>
      </c>
      <c r="E1495" s="48" t="s">
        <v>111</v>
      </c>
      <c r="F1495" s="48"/>
    </row>
    <row r="1496" spans="1:6" ht="15" x14ac:dyDescent="0.25">
      <c r="A1496" s="48" t="s">
        <v>110</v>
      </c>
      <c r="B1496" s="48" t="s">
        <v>144</v>
      </c>
      <c r="C1496" s="48" t="s">
        <v>58</v>
      </c>
      <c r="D1496" s="48" t="s">
        <v>57</v>
      </c>
      <c r="E1496" s="48"/>
      <c r="F1496" s="48"/>
    </row>
    <row r="1497" spans="1:6" ht="15" x14ac:dyDescent="0.25">
      <c r="A1497" s="48" t="s">
        <v>70</v>
      </c>
      <c r="B1497" s="48" t="s">
        <v>144</v>
      </c>
      <c r="C1497" s="48" t="s">
        <v>58</v>
      </c>
      <c r="D1497" s="48" t="s">
        <v>57</v>
      </c>
      <c r="E1497" s="48" t="s">
        <v>69</v>
      </c>
      <c r="F1497" s="48" t="s">
        <v>56</v>
      </c>
    </row>
    <row r="1498" spans="1:6" ht="15" x14ac:dyDescent="0.25">
      <c r="A1498" s="48" t="s">
        <v>68</v>
      </c>
      <c r="B1498" s="48" t="s">
        <v>59</v>
      </c>
      <c r="C1498" s="48" t="s">
        <v>58</v>
      </c>
      <c r="D1498" s="48" t="s">
        <v>57</v>
      </c>
      <c r="E1498" s="48" t="s">
        <v>56</v>
      </c>
      <c r="F1498" s="48"/>
    </row>
    <row r="1499" spans="1:6" ht="15" x14ac:dyDescent="0.25">
      <c r="A1499" s="48" t="s">
        <v>109</v>
      </c>
      <c r="B1499" s="48" t="s">
        <v>59</v>
      </c>
      <c r="C1499" s="48" t="s">
        <v>58</v>
      </c>
      <c r="D1499" s="48" t="s">
        <v>57</v>
      </c>
      <c r="E1499" s="48" t="s">
        <v>56</v>
      </c>
      <c r="F1499" s="48"/>
    </row>
    <row r="1500" spans="1:6" ht="15" x14ac:dyDescent="0.25">
      <c r="A1500" s="48" t="s">
        <v>108</v>
      </c>
      <c r="B1500" s="48" t="s">
        <v>107</v>
      </c>
      <c r="C1500" s="48" t="s">
        <v>106</v>
      </c>
      <c r="D1500" s="48" t="s">
        <v>105</v>
      </c>
      <c r="E1500" s="48"/>
      <c r="F1500" s="48"/>
    </row>
    <row r="1501" spans="1:6" ht="15" x14ac:dyDescent="0.25">
      <c r="A1501" s="48" t="s">
        <v>104</v>
      </c>
      <c r="B1501" s="48" t="s">
        <v>59</v>
      </c>
      <c r="C1501" s="48" t="s">
        <v>58</v>
      </c>
      <c r="D1501" s="48" t="s">
        <v>57</v>
      </c>
      <c r="E1501" s="48" t="s">
        <v>69</v>
      </c>
      <c r="F1501" s="48" t="s">
        <v>56</v>
      </c>
    </row>
    <row r="1503" spans="1:6" ht="23.25" x14ac:dyDescent="0.2">
      <c r="A1503" s="122" t="s">
        <v>103</v>
      </c>
      <c r="B1503" s="123"/>
      <c r="C1503" s="123"/>
      <c r="D1503" s="123"/>
      <c r="E1503" s="123"/>
      <c r="F1503" s="124"/>
    </row>
    <row r="1504" spans="1:6" ht="15" x14ac:dyDescent="0.25">
      <c r="A1504" s="48" t="s">
        <v>102</v>
      </c>
      <c r="B1504" s="48" t="s">
        <v>101</v>
      </c>
      <c r="C1504" s="48" t="s">
        <v>100</v>
      </c>
      <c r="D1504" s="48" t="s">
        <v>99</v>
      </c>
      <c r="E1504" s="48" t="s">
        <v>98</v>
      </c>
      <c r="F1504" s="48" t="s">
        <v>97</v>
      </c>
    </row>
    <row r="1505" spans="1:6" ht="15" x14ac:dyDescent="0.25">
      <c r="A1505" s="48" t="s">
        <v>96</v>
      </c>
      <c r="B1505" s="48" t="s">
        <v>95</v>
      </c>
      <c r="C1505" s="48" t="s">
        <v>94</v>
      </c>
      <c r="D1505" s="48" t="s">
        <v>93</v>
      </c>
      <c r="E1505" s="48"/>
      <c r="F1505" s="48"/>
    </row>
    <row r="1506" spans="1:6" ht="15" x14ac:dyDescent="0.25">
      <c r="A1506" s="125" t="s">
        <v>92</v>
      </c>
      <c r="B1506" s="48" t="s">
        <v>71</v>
      </c>
      <c r="C1506" s="48" t="s">
        <v>91</v>
      </c>
      <c r="D1506" s="48" t="s">
        <v>73</v>
      </c>
      <c r="E1506" s="48" t="s">
        <v>141</v>
      </c>
      <c r="F1506" s="48"/>
    </row>
    <row r="1507" spans="1:6" ht="15" x14ac:dyDescent="0.25">
      <c r="A1507" s="125"/>
      <c r="B1507" s="48" t="s">
        <v>90</v>
      </c>
      <c r="C1507" s="48" t="s">
        <v>142</v>
      </c>
      <c r="D1507" s="48" t="s">
        <v>89</v>
      </c>
      <c r="E1507" s="48" t="s">
        <v>88</v>
      </c>
      <c r="F1507" s="48" t="s">
        <v>87</v>
      </c>
    </row>
    <row r="1508" spans="1:6" ht="15" x14ac:dyDescent="0.25">
      <c r="A1508" s="48" t="s">
        <v>86</v>
      </c>
      <c r="B1508" s="48" t="s">
        <v>59</v>
      </c>
      <c r="C1508" s="48" t="s">
        <v>58</v>
      </c>
      <c r="D1508" s="48" t="s">
        <v>57</v>
      </c>
      <c r="E1508" s="48" t="s">
        <v>56</v>
      </c>
      <c r="F1508" s="48"/>
    </row>
    <row r="1509" spans="1:6" ht="15" x14ac:dyDescent="0.25">
      <c r="A1509" s="48" t="s">
        <v>85</v>
      </c>
      <c r="B1509" s="105"/>
      <c r="C1509" s="106"/>
      <c r="D1509" s="106"/>
      <c r="E1509" s="106"/>
      <c r="F1509" s="107"/>
    </row>
    <row r="1510" spans="1:6" ht="15" x14ac:dyDescent="0.25">
      <c r="A1510" s="48" t="s">
        <v>84</v>
      </c>
      <c r="B1510" s="105"/>
      <c r="C1510" s="106"/>
      <c r="D1510" s="106"/>
      <c r="E1510" s="106"/>
      <c r="F1510" s="107"/>
    </row>
    <row r="1511" spans="1:6" ht="15" x14ac:dyDescent="0.25">
      <c r="A1511" s="48" t="s">
        <v>83</v>
      </c>
      <c r="B1511" s="105"/>
      <c r="C1511" s="106"/>
      <c r="D1511" s="106"/>
      <c r="E1511" s="106"/>
      <c r="F1511" s="107"/>
    </row>
    <row r="1512" spans="1:6" ht="15" x14ac:dyDescent="0.25">
      <c r="A1512" s="48" t="s">
        <v>82</v>
      </c>
      <c r="B1512" s="105"/>
      <c r="C1512" s="106"/>
      <c r="D1512" s="106"/>
      <c r="E1512" s="106"/>
      <c r="F1512" s="107"/>
    </row>
    <row r="1513" spans="1:6" ht="15" x14ac:dyDescent="0.25">
      <c r="A1513" s="48" t="s">
        <v>81</v>
      </c>
      <c r="B1513" s="105"/>
      <c r="C1513" s="106"/>
      <c r="D1513" s="106"/>
      <c r="E1513" s="106"/>
      <c r="F1513" s="107"/>
    </row>
    <row r="1514" spans="1:6" ht="15" x14ac:dyDescent="0.25">
      <c r="A1514" s="48" t="s">
        <v>80</v>
      </c>
      <c r="B1514" s="105"/>
      <c r="C1514" s="106"/>
      <c r="D1514" s="106"/>
      <c r="E1514" s="106"/>
      <c r="F1514" s="107"/>
    </row>
    <row r="1515" spans="1:6" ht="15" x14ac:dyDescent="0.25">
      <c r="A1515" s="48" t="s">
        <v>79</v>
      </c>
      <c r="B1515" s="105"/>
      <c r="C1515" s="106"/>
      <c r="D1515" s="106"/>
      <c r="E1515" s="106"/>
      <c r="F1515" s="107"/>
    </row>
    <row r="1516" spans="1:6" ht="15" x14ac:dyDescent="0.25">
      <c r="A1516" s="48" t="s">
        <v>78</v>
      </c>
      <c r="B1516" s="48" t="s">
        <v>77</v>
      </c>
      <c r="C1516" s="48" t="s">
        <v>76</v>
      </c>
      <c r="D1516" s="48" t="s">
        <v>75</v>
      </c>
      <c r="E1516" s="48" t="s">
        <v>56</v>
      </c>
      <c r="F1516" s="48"/>
    </row>
    <row r="1517" spans="1:6" ht="15" x14ac:dyDescent="0.25">
      <c r="A1517" s="48" t="s">
        <v>74</v>
      </c>
      <c r="B1517" s="48" t="s">
        <v>59</v>
      </c>
      <c r="C1517" s="48" t="s">
        <v>73</v>
      </c>
      <c r="D1517" s="48" t="s">
        <v>72</v>
      </c>
      <c r="E1517" s="48" t="s">
        <v>71</v>
      </c>
      <c r="F1517" s="48" t="s">
        <v>143</v>
      </c>
    </row>
    <row r="1518" spans="1:6" ht="15" x14ac:dyDescent="0.25">
      <c r="A1518" s="48" t="s">
        <v>70</v>
      </c>
      <c r="B1518" s="48" t="s">
        <v>144</v>
      </c>
      <c r="C1518" s="48" t="s">
        <v>58</v>
      </c>
      <c r="D1518" s="48" t="s">
        <v>57</v>
      </c>
      <c r="E1518" s="48" t="s">
        <v>69</v>
      </c>
      <c r="F1518" s="48" t="s">
        <v>56</v>
      </c>
    </row>
    <row r="1519" spans="1:6" ht="15" x14ac:dyDescent="0.25">
      <c r="A1519" s="48" t="s">
        <v>68</v>
      </c>
      <c r="B1519" s="48" t="s">
        <v>59</v>
      </c>
      <c r="C1519" s="48" t="s">
        <v>58</v>
      </c>
      <c r="D1519" s="48" t="s">
        <v>57</v>
      </c>
      <c r="E1519" s="48" t="s">
        <v>56</v>
      </c>
      <c r="F1519" s="48"/>
    </row>
    <row r="1520" spans="1:6" ht="15" x14ac:dyDescent="0.25">
      <c r="A1520" s="48" t="s">
        <v>67</v>
      </c>
      <c r="B1520" s="48" t="s">
        <v>59</v>
      </c>
      <c r="C1520" s="48" t="s">
        <v>58</v>
      </c>
      <c r="D1520" s="48" t="s">
        <v>57</v>
      </c>
      <c r="E1520" s="48" t="s">
        <v>56</v>
      </c>
      <c r="F1520" s="48"/>
    </row>
    <row r="1521" spans="1:6" ht="15" x14ac:dyDescent="0.25">
      <c r="A1521" s="48" t="s">
        <v>66</v>
      </c>
      <c r="B1521" s="48" t="s">
        <v>59</v>
      </c>
      <c r="C1521" s="48" t="s">
        <v>58</v>
      </c>
      <c r="D1521" s="48" t="s">
        <v>57</v>
      </c>
      <c r="E1521" s="48" t="s">
        <v>56</v>
      </c>
      <c r="F1521" s="48"/>
    </row>
    <row r="1522" spans="1:6" ht="15" x14ac:dyDescent="0.25">
      <c r="A1522" s="48" t="s">
        <v>65</v>
      </c>
      <c r="B1522" s="48" t="s">
        <v>144</v>
      </c>
      <c r="C1522" s="48" t="s">
        <v>58</v>
      </c>
      <c r="D1522" s="48" t="s">
        <v>57</v>
      </c>
      <c r="E1522" s="48" t="s">
        <v>56</v>
      </c>
      <c r="F1522" s="48"/>
    </row>
    <row r="1523" spans="1:6" ht="15" x14ac:dyDescent="0.25">
      <c r="A1523" s="48" t="s">
        <v>64</v>
      </c>
      <c r="B1523" s="48" t="s">
        <v>59</v>
      </c>
      <c r="C1523" s="48" t="s">
        <v>58</v>
      </c>
      <c r="D1523" s="48" t="s">
        <v>57</v>
      </c>
      <c r="E1523" s="48" t="s">
        <v>56</v>
      </c>
      <c r="F1523" s="48"/>
    </row>
    <row r="1524" spans="1:6" ht="15" x14ac:dyDescent="0.25">
      <c r="A1524" s="48" t="s">
        <v>63</v>
      </c>
      <c r="B1524" s="48" t="s">
        <v>59</v>
      </c>
      <c r="C1524" s="48" t="s">
        <v>58</v>
      </c>
      <c r="D1524" s="48" t="s">
        <v>57</v>
      </c>
      <c r="E1524" s="48" t="s">
        <v>56</v>
      </c>
      <c r="F1524" s="48"/>
    </row>
    <row r="1525" spans="1:6" ht="15" x14ac:dyDescent="0.25">
      <c r="A1525" s="48" t="s">
        <v>62</v>
      </c>
      <c r="B1525" s="48" t="s">
        <v>59</v>
      </c>
      <c r="C1525" s="48" t="s">
        <v>58</v>
      </c>
      <c r="D1525" s="48" t="s">
        <v>57</v>
      </c>
      <c r="E1525" s="48" t="s">
        <v>56</v>
      </c>
      <c r="F1525" s="48"/>
    </row>
    <row r="1526" spans="1:6" ht="15" x14ac:dyDescent="0.25">
      <c r="A1526" s="48" t="s">
        <v>61</v>
      </c>
      <c r="B1526" s="48" t="s">
        <v>59</v>
      </c>
      <c r="C1526" s="48" t="s">
        <v>58</v>
      </c>
      <c r="D1526" s="48" t="s">
        <v>57</v>
      </c>
      <c r="E1526" s="48" t="s">
        <v>56</v>
      </c>
      <c r="F1526" s="48"/>
    </row>
    <row r="1527" spans="1:6" ht="15" x14ac:dyDescent="0.25">
      <c r="A1527" s="48" t="s">
        <v>60</v>
      </c>
      <c r="B1527" s="48" t="s">
        <v>59</v>
      </c>
      <c r="C1527" s="48" t="s">
        <v>58</v>
      </c>
      <c r="D1527" s="48" t="s">
        <v>57</v>
      </c>
      <c r="E1527" s="48" t="s">
        <v>56</v>
      </c>
      <c r="F1527" s="48"/>
    </row>
    <row r="1528" spans="1:6" ht="15" x14ac:dyDescent="0.25">
      <c r="A1528" s="48" t="s">
        <v>55</v>
      </c>
      <c r="B1528" s="48" t="s">
        <v>54</v>
      </c>
      <c r="C1528" s="48" t="s">
        <v>53</v>
      </c>
      <c r="D1528" s="48" t="s">
        <v>52</v>
      </c>
      <c r="E1528" s="48" t="s">
        <v>51</v>
      </c>
      <c r="F1528" s="48" t="s">
        <v>50</v>
      </c>
    </row>
    <row r="1529" spans="1:6" ht="15" x14ac:dyDescent="0.25">
      <c r="A1529" s="48" t="s">
        <v>49</v>
      </c>
      <c r="B1529" s="48" t="s">
        <v>42</v>
      </c>
      <c r="C1529" s="48" t="s">
        <v>41</v>
      </c>
      <c r="D1529" s="48"/>
      <c r="E1529" s="48"/>
      <c r="F1529" s="48"/>
    </row>
    <row r="1530" spans="1:6" ht="15" x14ac:dyDescent="0.25">
      <c r="A1530" s="48" t="s">
        <v>48</v>
      </c>
      <c r="B1530" s="105"/>
      <c r="C1530" s="106"/>
      <c r="D1530" s="106"/>
      <c r="E1530" s="106"/>
      <c r="F1530" s="107"/>
    </row>
    <row r="1531" spans="1:6" ht="15" x14ac:dyDescent="0.25">
      <c r="A1531" s="48" t="s">
        <v>47</v>
      </c>
      <c r="B1531" s="48" t="s">
        <v>42</v>
      </c>
      <c r="C1531" s="48" t="s">
        <v>41</v>
      </c>
      <c r="D1531" s="113"/>
      <c r="E1531" s="114"/>
      <c r="F1531" s="115"/>
    </row>
    <row r="1532" spans="1:6" ht="15" x14ac:dyDescent="0.25">
      <c r="A1532" s="48" t="s">
        <v>46</v>
      </c>
      <c r="B1532" s="48" t="s">
        <v>42</v>
      </c>
      <c r="C1532" s="48" t="s">
        <v>41</v>
      </c>
      <c r="D1532" s="116"/>
      <c r="E1532" s="117"/>
      <c r="F1532" s="118"/>
    </row>
    <row r="1533" spans="1:6" ht="15" x14ac:dyDescent="0.25">
      <c r="A1533" s="48" t="s">
        <v>45</v>
      </c>
      <c r="B1533" s="48" t="s">
        <v>42</v>
      </c>
      <c r="C1533" s="48" t="s">
        <v>41</v>
      </c>
      <c r="D1533" s="116"/>
      <c r="E1533" s="117"/>
      <c r="F1533" s="118"/>
    </row>
    <row r="1534" spans="1:6" ht="15" x14ac:dyDescent="0.25">
      <c r="A1534" s="48" t="s">
        <v>44</v>
      </c>
      <c r="B1534" s="48" t="s">
        <v>42</v>
      </c>
      <c r="C1534" s="48" t="s">
        <v>41</v>
      </c>
      <c r="D1534" s="116"/>
      <c r="E1534" s="117"/>
      <c r="F1534" s="118"/>
    </row>
    <row r="1535" spans="1:6" ht="15" x14ac:dyDescent="0.25">
      <c r="A1535" s="48" t="s">
        <v>43</v>
      </c>
      <c r="B1535" s="48" t="s">
        <v>42</v>
      </c>
      <c r="C1535" s="48" t="s">
        <v>41</v>
      </c>
      <c r="D1535" s="119"/>
      <c r="E1535" s="120"/>
      <c r="F1535" s="121"/>
    </row>
    <row r="1536" spans="1:6" ht="15" x14ac:dyDescent="0.25">
      <c r="A1536" s="105"/>
      <c r="B1536" s="106"/>
      <c r="C1536" s="106"/>
      <c r="D1536" s="106"/>
      <c r="E1536" s="106"/>
      <c r="F1536" s="107"/>
    </row>
    <row r="1537" spans="1:8" s="47" customFormat="1" ht="20.25" customHeight="1" x14ac:dyDescent="0.25">
      <c r="A1537" s="108" t="s">
        <v>6</v>
      </c>
      <c r="B1537" s="110" t="str">
        <f>B1460</f>
        <v>الاول</v>
      </c>
      <c r="C1537" s="111"/>
      <c r="D1537" s="112"/>
      <c r="E1537" s="110" t="str">
        <f>E1460</f>
        <v>الثاني</v>
      </c>
      <c r="F1537" s="112"/>
    </row>
    <row r="1538" spans="1:8" s="47" customFormat="1" ht="23.25" customHeight="1" x14ac:dyDescent="0.25">
      <c r="A1538" s="109"/>
      <c r="B1538" s="110" t="str">
        <f>B1461</f>
        <v>الثالث</v>
      </c>
      <c r="C1538" s="111"/>
      <c r="D1538" s="112"/>
      <c r="E1538" s="110" t="str">
        <f>E1461</f>
        <v>الرابع</v>
      </c>
      <c r="F1538" s="112"/>
    </row>
    <row r="1539" spans="1:8" s="47" customFormat="1" ht="27" customHeight="1" x14ac:dyDescent="0.2">
      <c r="A1539" s="102" t="str">
        <f>A1462</f>
        <v xml:space="preserve">ختم وتوقيع مدير المدرسة: </v>
      </c>
      <c r="B1539" s="103"/>
      <c r="C1539" s="104"/>
      <c r="D1539" s="102" t="str">
        <f>D1462</f>
        <v>التاريخ:      /       /</v>
      </c>
      <c r="E1539" s="103"/>
      <c r="F1539" s="104"/>
    </row>
    <row r="1541" spans="1:8" s="16" customFormat="1" ht="18" customHeight="1" x14ac:dyDescent="0.2">
      <c r="A1541" s="98" t="s">
        <v>135</v>
      </c>
      <c r="B1541" s="99"/>
      <c r="C1541" s="99"/>
      <c r="D1541" s="99"/>
      <c r="E1541" s="99"/>
      <c r="F1541" s="100"/>
      <c r="G1541" s="17"/>
    </row>
    <row r="1542" spans="1:8" s="16" customFormat="1" ht="18" x14ac:dyDescent="0.2">
      <c r="A1542" s="88" t="str">
        <f>A1465</f>
        <v xml:space="preserve">اسم المدرسة :   </v>
      </c>
      <c r="B1542" s="85"/>
      <c r="C1542" s="85"/>
      <c r="D1542" s="85"/>
      <c r="E1542" s="85"/>
      <c r="F1542" s="86"/>
      <c r="G1542" s="5"/>
    </row>
    <row r="1543" spans="1:8" s="16" customFormat="1" ht="18" x14ac:dyDescent="0.2">
      <c r="A1543" s="88" t="str">
        <f>A1466</f>
        <v xml:space="preserve">الرقم الوطني للمدرسة :       </v>
      </c>
      <c r="B1543" s="85"/>
      <c r="C1543" s="85"/>
      <c r="D1543" s="85"/>
      <c r="E1543" s="86"/>
      <c r="F1543" s="50"/>
      <c r="G1543" s="15"/>
    </row>
    <row r="1544" spans="1:8" ht="18" x14ac:dyDescent="0.2">
      <c r="A1544" s="88" t="str">
        <f>A1467</f>
        <v>الرقم الوطني للبناء</v>
      </c>
      <c r="B1544" s="85"/>
      <c r="C1544" s="86"/>
      <c r="D1544" s="49"/>
      <c r="E1544" s="49"/>
      <c r="F1544" s="49"/>
      <c r="G1544" s="16"/>
      <c r="H1544" s="16"/>
    </row>
    <row r="1545" spans="1:8" ht="18" x14ac:dyDescent="0.2">
      <c r="A1545" s="129" t="s">
        <v>23</v>
      </c>
      <c r="B1545" s="80" t="s">
        <v>22</v>
      </c>
      <c r="C1545" s="82"/>
      <c r="D1545" s="80" t="s">
        <v>21</v>
      </c>
      <c r="E1545" s="81"/>
      <c r="F1545" s="82"/>
    </row>
    <row r="1546" spans="1:8" ht="18" x14ac:dyDescent="0.2">
      <c r="A1546" s="130"/>
      <c r="B1546" s="80"/>
      <c r="C1546" s="82"/>
      <c r="D1546" s="80"/>
      <c r="E1546" s="81"/>
      <c r="F1546" s="82"/>
    </row>
    <row r="1547" spans="1:8" ht="26.25" customHeight="1" x14ac:dyDescent="0.2">
      <c r="A1547" s="122" t="s">
        <v>134</v>
      </c>
      <c r="B1547" s="123"/>
      <c r="C1547" s="123"/>
      <c r="D1547" s="123"/>
      <c r="E1547" s="123"/>
      <c r="F1547" s="124"/>
    </row>
    <row r="1548" spans="1:8" ht="15" x14ac:dyDescent="0.25">
      <c r="A1548" s="48" t="s">
        <v>102</v>
      </c>
      <c r="B1548" s="48" t="s">
        <v>101</v>
      </c>
      <c r="C1548" s="48" t="s">
        <v>100</v>
      </c>
      <c r="D1548" s="48" t="s">
        <v>99</v>
      </c>
      <c r="E1548" s="48" t="s">
        <v>98</v>
      </c>
      <c r="F1548" s="48" t="s">
        <v>97</v>
      </c>
    </row>
    <row r="1549" spans="1:8" ht="15" x14ac:dyDescent="0.25">
      <c r="A1549" s="48" t="s">
        <v>96</v>
      </c>
      <c r="B1549" s="48" t="s">
        <v>95</v>
      </c>
      <c r="C1549" s="48" t="s">
        <v>94</v>
      </c>
      <c r="D1549" s="48" t="s">
        <v>93</v>
      </c>
      <c r="E1549" s="48"/>
      <c r="F1549" s="48"/>
    </row>
    <row r="1550" spans="1:8" ht="15" x14ac:dyDescent="0.25">
      <c r="A1550" s="48" t="s">
        <v>133</v>
      </c>
      <c r="B1550" s="105"/>
      <c r="C1550" s="106"/>
      <c r="D1550" s="106"/>
      <c r="E1550" s="106"/>
      <c r="F1550" s="107"/>
    </row>
    <row r="1551" spans="1:8" ht="15" x14ac:dyDescent="0.25">
      <c r="A1551" s="48" t="s">
        <v>132</v>
      </c>
      <c r="B1551" s="48" t="s">
        <v>131</v>
      </c>
      <c r="C1551" s="48" t="s">
        <v>130</v>
      </c>
      <c r="D1551" s="48" t="s">
        <v>129</v>
      </c>
      <c r="E1551" s="48"/>
      <c r="F1551" s="48"/>
    </row>
    <row r="1552" spans="1:8" ht="15" x14ac:dyDescent="0.25">
      <c r="A1552" s="125" t="s">
        <v>92</v>
      </c>
      <c r="B1552" s="48" t="s">
        <v>71</v>
      </c>
      <c r="C1552" s="48" t="s">
        <v>91</v>
      </c>
      <c r="D1552" s="48" t="s">
        <v>73</v>
      </c>
      <c r="E1552" s="48" t="s">
        <v>141</v>
      </c>
      <c r="F1552" s="48"/>
    </row>
    <row r="1553" spans="1:6" ht="15" x14ac:dyDescent="0.25">
      <c r="A1553" s="125"/>
      <c r="B1553" s="48" t="s">
        <v>90</v>
      </c>
      <c r="C1553" s="48" t="s">
        <v>142</v>
      </c>
      <c r="D1553" s="48" t="s">
        <v>89</v>
      </c>
      <c r="E1553" s="48" t="s">
        <v>88</v>
      </c>
      <c r="F1553" s="48" t="s">
        <v>87</v>
      </c>
    </row>
    <row r="1554" spans="1:6" ht="15" x14ac:dyDescent="0.25">
      <c r="A1554" s="48" t="s">
        <v>128</v>
      </c>
      <c r="B1554" s="105"/>
      <c r="C1554" s="106"/>
      <c r="D1554" s="106"/>
      <c r="E1554" s="106"/>
      <c r="F1554" s="107"/>
    </row>
    <row r="1555" spans="1:6" ht="15" x14ac:dyDescent="0.25">
      <c r="A1555" s="48" t="s">
        <v>127</v>
      </c>
      <c r="B1555" s="48" t="s">
        <v>126</v>
      </c>
      <c r="C1555" s="48" t="s">
        <v>125</v>
      </c>
      <c r="D1555" s="48"/>
      <c r="E1555" s="48"/>
      <c r="F1555" s="48"/>
    </row>
    <row r="1556" spans="1:6" ht="15" x14ac:dyDescent="0.25">
      <c r="A1556" s="48" t="s">
        <v>124</v>
      </c>
      <c r="B1556" s="48" t="s">
        <v>123</v>
      </c>
      <c r="C1556" s="48" t="s">
        <v>122</v>
      </c>
      <c r="D1556" s="48" t="s">
        <v>121</v>
      </c>
      <c r="E1556" s="48"/>
      <c r="F1556" s="48"/>
    </row>
    <row r="1557" spans="1:6" ht="15" x14ac:dyDescent="0.25">
      <c r="A1557" s="48" t="s">
        <v>74</v>
      </c>
      <c r="B1557" s="48" t="s">
        <v>59</v>
      </c>
      <c r="C1557" s="48" t="s">
        <v>73</v>
      </c>
      <c r="D1557" s="48" t="s">
        <v>72</v>
      </c>
      <c r="E1557" s="48" t="s">
        <v>71</v>
      </c>
      <c r="F1557" s="48" t="s">
        <v>143</v>
      </c>
    </row>
    <row r="1558" spans="1:6" ht="15" x14ac:dyDescent="0.25">
      <c r="A1558" s="48" t="s">
        <v>120</v>
      </c>
      <c r="B1558" s="48" t="s">
        <v>144</v>
      </c>
      <c r="C1558" s="48" t="s">
        <v>58</v>
      </c>
      <c r="D1558" s="48" t="s">
        <v>57</v>
      </c>
      <c r="E1558" s="48" t="s">
        <v>69</v>
      </c>
      <c r="F1558" s="48"/>
    </row>
    <row r="1559" spans="1:6" ht="15" x14ac:dyDescent="0.25">
      <c r="A1559" s="48" t="s">
        <v>108</v>
      </c>
      <c r="B1559" s="48" t="s">
        <v>107</v>
      </c>
      <c r="C1559" s="48" t="s">
        <v>106</v>
      </c>
      <c r="D1559" s="48" t="s">
        <v>105</v>
      </c>
      <c r="E1559" s="48"/>
      <c r="F1559" s="48"/>
    </row>
    <row r="1560" spans="1:6" ht="15" x14ac:dyDescent="0.25">
      <c r="A1560" s="48" t="s">
        <v>119</v>
      </c>
      <c r="B1560" s="48" t="s">
        <v>59</v>
      </c>
      <c r="C1560" s="48" t="s">
        <v>58</v>
      </c>
      <c r="D1560" s="48" t="s">
        <v>57</v>
      </c>
      <c r="E1560" s="48" t="s">
        <v>56</v>
      </c>
      <c r="F1560" s="48"/>
    </row>
    <row r="1561" spans="1:6" ht="15" x14ac:dyDescent="0.25">
      <c r="A1561" s="48" t="s">
        <v>114</v>
      </c>
      <c r="B1561" s="48" t="s">
        <v>113</v>
      </c>
      <c r="C1561" s="48" t="s">
        <v>112</v>
      </c>
      <c r="D1561" s="48" t="s">
        <v>145</v>
      </c>
      <c r="E1561" s="48" t="s">
        <v>146</v>
      </c>
      <c r="F1561" s="48"/>
    </row>
    <row r="1562" spans="1:6" ht="15" x14ac:dyDescent="0.25">
      <c r="A1562" s="48" t="s">
        <v>110</v>
      </c>
      <c r="B1562" s="48" t="s">
        <v>144</v>
      </c>
      <c r="C1562" s="48" t="s">
        <v>58</v>
      </c>
      <c r="D1562" s="48" t="s">
        <v>57</v>
      </c>
      <c r="E1562" s="48"/>
      <c r="F1562" s="48"/>
    </row>
    <row r="1564" spans="1:6" ht="23.25" x14ac:dyDescent="0.2">
      <c r="A1564" s="122" t="s">
        <v>118</v>
      </c>
      <c r="B1564" s="123"/>
      <c r="C1564" s="123"/>
      <c r="D1564" s="123"/>
      <c r="E1564" s="123"/>
      <c r="F1564" s="124"/>
    </row>
    <row r="1565" spans="1:6" ht="15" x14ac:dyDescent="0.25">
      <c r="A1565" s="48" t="s">
        <v>102</v>
      </c>
      <c r="B1565" s="48" t="s">
        <v>101</v>
      </c>
      <c r="C1565" s="48" t="s">
        <v>100</v>
      </c>
      <c r="D1565" s="48" t="s">
        <v>99</v>
      </c>
      <c r="E1565" s="48" t="s">
        <v>98</v>
      </c>
      <c r="F1565" s="48" t="s">
        <v>97</v>
      </c>
    </row>
    <row r="1566" spans="1:6" ht="15" x14ac:dyDescent="0.25">
      <c r="A1566" s="48" t="s">
        <v>96</v>
      </c>
      <c r="B1566" s="48" t="s">
        <v>95</v>
      </c>
      <c r="C1566" s="48" t="s">
        <v>94</v>
      </c>
      <c r="D1566" s="48" t="s">
        <v>93</v>
      </c>
      <c r="E1566" s="48"/>
      <c r="F1566" s="48"/>
    </row>
    <row r="1567" spans="1:6" ht="15" x14ac:dyDescent="0.25">
      <c r="A1567" s="48" t="s">
        <v>117</v>
      </c>
      <c r="B1567" s="126"/>
      <c r="C1567" s="127"/>
      <c r="D1567" s="127"/>
      <c r="E1567" s="127"/>
      <c r="F1567" s="128"/>
    </row>
    <row r="1568" spans="1:6" ht="15" x14ac:dyDescent="0.25">
      <c r="A1568" s="125" t="s">
        <v>92</v>
      </c>
      <c r="B1568" s="48" t="s">
        <v>71</v>
      </c>
      <c r="C1568" s="48" t="s">
        <v>91</v>
      </c>
      <c r="D1568" s="48" t="s">
        <v>73</v>
      </c>
      <c r="E1568" s="48" t="s">
        <v>141</v>
      </c>
      <c r="F1568" s="48"/>
    </row>
    <row r="1569" spans="1:6" ht="15" x14ac:dyDescent="0.25">
      <c r="A1569" s="125"/>
      <c r="B1569" s="48" t="s">
        <v>90</v>
      </c>
      <c r="C1569" s="48" t="s">
        <v>142</v>
      </c>
      <c r="D1569" s="48" t="s">
        <v>89</v>
      </c>
      <c r="E1569" s="48" t="s">
        <v>88</v>
      </c>
      <c r="F1569" s="48" t="s">
        <v>87</v>
      </c>
    </row>
    <row r="1570" spans="1:6" ht="15" x14ac:dyDescent="0.25">
      <c r="A1570" s="48" t="s">
        <v>116</v>
      </c>
      <c r="B1570" s="105"/>
      <c r="C1570" s="106"/>
      <c r="D1570" s="106"/>
      <c r="E1570" s="106"/>
      <c r="F1570" s="107"/>
    </row>
    <row r="1571" spans="1:6" ht="15" x14ac:dyDescent="0.25">
      <c r="A1571" s="48" t="s">
        <v>115</v>
      </c>
      <c r="B1571" s="105"/>
      <c r="C1571" s="106"/>
      <c r="D1571" s="106"/>
      <c r="E1571" s="106"/>
      <c r="F1571" s="107"/>
    </row>
    <row r="1572" spans="1:6" ht="15" x14ac:dyDescent="0.25">
      <c r="A1572" s="48" t="s">
        <v>114</v>
      </c>
      <c r="B1572" s="48" t="s">
        <v>113</v>
      </c>
      <c r="C1572" s="48" t="s">
        <v>112</v>
      </c>
      <c r="D1572" s="48" t="s">
        <v>145</v>
      </c>
      <c r="E1572" s="48" t="s">
        <v>111</v>
      </c>
      <c r="F1572" s="48"/>
    </row>
    <row r="1573" spans="1:6" ht="15" x14ac:dyDescent="0.25">
      <c r="A1573" s="48" t="s">
        <v>110</v>
      </c>
      <c r="B1573" s="48" t="s">
        <v>144</v>
      </c>
      <c r="C1573" s="48" t="s">
        <v>58</v>
      </c>
      <c r="D1573" s="48" t="s">
        <v>57</v>
      </c>
      <c r="E1573" s="48"/>
      <c r="F1573" s="48"/>
    </row>
    <row r="1574" spans="1:6" ht="15" x14ac:dyDescent="0.25">
      <c r="A1574" s="48" t="s">
        <v>70</v>
      </c>
      <c r="B1574" s="48" t="s">
        <v>144</v>
      </c>
      <c r="C1574" s="48" t="s">
        <v>58</v>
      </c>
      <c r="D1574" s="48" t="s">
        <v>57</v>
      </c>
      <c r="E1574" s="48" t="s">
        <v>69</v>
      </c>
      <c r="F1574" s="48" t="s">
        <v>56</v>
      </c>
    </row>
    <row r="1575" spans="1:6" ht="15" x14ac:dyDescent="0.25">
      <c r="A1575" s="48" t="s">
        <v>68</v>
      </c>
      <c r="B1575" s="48" t="s">
        <v>59</v>
      </c>
      <c r="C1575" s="48" t="s">
        <v>58</v>
      </c>
      <c r="D1575" s="48" t="s">
        <v>57</v>
      </c>
      <c r="E1575" s="48" t="s">
        <v>56</v>
      </c>
      <c r="F1575" s="48"/>
    </row>
    <row r="1576" spans="1:6" ht="15" x14ac:dyDescent="0.25">
      <c r="A1576" s="48" t="s">
        <v>109</v>
      </c>
      <c r="B1576" s="48" t="s">
        <v>59</v>
      </c>
      <c r="C1576" s="48" t="s">
        <v>58</v>
      </c>
      <c r="D1576" s="48" t="s">
        <v>57</v>
      </c>
      <c r="E1576" s="48" t="s">
        <v>56</v>
      </c>
      <c r="F1576" s="48"/>
    </row>
    <row r="1577" spans="1:6" ht="15" x14ac:dyDescent="0.25">
      <c r="A1577" s="48" t="s">
        <v>108</v>
      </c>
      <c r="B1577" s="48" t="s">
        <v>107</v>
      </c>
      <c r="C1577" s="48" t="s">
        <v>106</v>
      </c>
      <c r="D1577" s="48" t="s">
        <v>105</v>
      </c>
      <c r="E1577" s="48"/>
      <c r="F1577" s="48"/>
    </row>
    <row r="1578" spans="1:6" ht="15" x14ac:dyDescent="0.25">
      <c r="A1578" s="48" t="s">
        <v>104</v>
      </c>
      <c r="B1578" s="48" t="s">
        <v>59</v>
      </c>
      <c r="C1578" s="48" t="s">
        <v>58</v>
      </c>
      <c r="D1578" s="48" t="s">
        <v>57</v>
      </c>
      <c r="E1578" s="48" t="s">
        <v>69</v>
      </c>
      <c r="F1578" s="48" t="s">
        <v>56</v>
      </c>
    </row>
    <row r="1580" spans="1:6" ht="23.25" x14ac:dyDescent="0.2">
      <c r="A1580" s="122" t="s">
        <v>103</v>
      </c>
      <c r="B1580" s="123"/>
      <c r="C1580" s="123"/>
      <c r="D1580" s="123"/>
      <c r="E1580" s="123"/>
      <c r="F1580" s="124"/>
    </row>
    <row r="1581" spans="1:6" ht="15" x14ac:dyDescent="0.25">
      <c r="A1581" s="48" t="s">
        <v>102</v>
      </c>
      <c r="B1581" s="48" t="s">
        <v>101</v>
      </c>
      <c r="C1581" s="48" t="s">
        <v>100</v>
      </c>
      <c r="D1581" s="48" t="s">
        <v>99</v>
      </c>
      <c r="E1581" s="48" t="s">
        <v>98</v>
      </c>
      <c r="F1581" s="48" t="s">
        <v>97</v>
      </c>
    </row>
    <row r="1582" spans="1:6" ht="15" x14ac:dyDescent="0.25">
      <c r="A1582" s="48" t="s">
        <v>96</v>
      </c>
      <c r="B1582" s="48" t="s">
        <v>95</v>
      </c>
      <c r="C1582" s="48" t="s">
        <v>94</v>
      </c>
      <c r="D1582" s="48" t="s">
        <v>93</v>
      </c>
      <c r="E1582" s="48"/>
      <c r="F1582" s="48"/>
    </row>
    <row r="1583" spans="1:6" ht="15" x14ac:dyDescent="0.25">
      <c r="A1583" s="125" t="s">
        <v>92</v>
      </c>
      <c r="B1583" s="48" t="s">
        <v>71</v>
      </c>
      <c r="C1583" s="48" t="s">
        <v>91</v>
      </c>
      <c r="D1583" s="48" t="s">
        <v>73</v>
      </c>
      <c r="E1583" s="48" t="s">
        <v>141</v>
      </c>
      <c r="F1583" s="48"/>
    </row>
    <row r="1584" spans="1:6" ht="15" x14ac:dyDescent="0.25">
      <c r="A1584" s="125"/>
      <c r="B1584" s="48" t="s">
        <v>90</v>
      </c>
      <c r="C1584" s="48" t="s">
        <v>142</v>
      </c>
      <c r="D1584" s="48" t="s">
        <v>89</v>
      </c>
      <c r="E1584" s="48" t="s">
        <v>88</v>
      </c>
      <c r="F1584" s="48" t="s">
        <v>87</v>
      </c>
    </row>
    <row r="1585" spans="1:6" ht="15" x14ac:dyDescent="0.25">
      <c r="A1585" s="48" t="s">
        <v>86</v>
      </c>
      <c r="B1585" s="48" t="s">
        <v>59</v>
      </c>
      <c r="C1585" s="48" t="s">
        <v>58</v>
      </c>
      <c r="D1585" s="48" t="s">
        <v>57</v>
      </c>
      <c r="E1585" s="48" t="s">
        <v>56</v>
      </c>
      <c r="F1585" s="48"/>
    </row>
    <row r="1586" spans="1:6" ht="15" x14ac:dyDescent="0.25">
      <c r="A1586" s="48" t="s">
        <v>85</v>
      </c>
      <c r="B1586" s="105"/>
      <c r="C1586" s="106"/>
      <c r="D1586" s="106"/>
      <c r="E1586" s="106"/>
      <c r="F1586" s="107"/>
    </row>
    <row r="1587" spans="1:6" ht="15" x14ac:dyDescent="0.25">
      <c r="A1587" s="48" t="s">
        <v>84</v>
      </c>
      <c r="B1587" s="105"/>
      <c r="C1587" s="106"/>
      <c r="D1587" s="106"/>
      <c r="E1587" s="106"/>
      <c r="F1587" s="107"/>
    </row>
    <row r="1588" spans="1:6" ht="15" x14ac:dyDescent="0.25">
      <c r="A1588" s="48" t="s">
        <v>83</v>
      </c>
      <c r="B1588" s="105"/>
      <c r="C1588" s="106"/>
      <c r="D1588" s="106"/>
      <c r="E1588" s="106"/>
      <c r="F1588" s="107"/>
    </row>
    <row r="1589" spans="1:6" ht="15" x14ac:dyDescent="0.25">
      <c r="A1589" s="48" t="s">
        <v>82</v>
      </c>
      <c r="B1589" s="105"/>
      <c r="C1589" s="106"/>
      <c r="D1589" s="106"/>
      <c r="E1589" s="106"/>
      <c r="F1589" s="107"/>
    </row>
    <row r="1590" spans="1:6" ht="15" x14ac:dyDescent="0.25">
      <c r="A1590" s="48" t="s">
        <v>81</v>
      </c>
      <c r="B1590" s="105"/>
      <c r="C1590" s="106"/>
      <c r="D1590" s="106"/>
      <c r="E1590" s="106"/>
      <c r="F1590" s="107"/>
    </row>
    <row r="1591" spans="1:6" ht="15" x14ac:dyDescent="0.25">
      <c r="A1591" s="48" t="s">
        <v>80</v>
      </c>
      <c r="B1591" s="105"/>
      <c r="C1591" s="106"/>
      <c r="D1591" s="106"/>
      <c r="E1591" s="106"/>
      <c r="F1591" s="107"/>
    </row>
    <row r="1592" spans="1:6" ht="15" x14ac:dyDescent="0.25">
      <c r="A1592" s="48" t="s">
        <v>79</v>
      </c>
      <c r="B1592" s="105"/>
      <c r="C1592" s="106"/>
      <c r="D1592" s="106"/>
      <c r="E1592" s="106"/>
      <c r="F1592" s="107"/>
    </row>
    <row r="1593" spans="1:6" ht="15" x14ac:dyDescent="0.25">
      <c r="A1593" s="48" t="s">
        <v>78</v>
      </c>
      <c r="B1593" s="48" t="s">
        <v>77</v>
      </c>
      <c r="C1593" s="48" t="s">
        <v>76</v>
      </c>
      <c r="D1593" s="48" t="s">
        <v>75</v>
      </c>
      <c r="E1593" s="48" t="s">
        <v>56</v>
      </c>
      <c r="F1593" s="48"/>
    </row>
    <row r="1594" spans="1:6" ht="15" x14ac:dyDescent="0.25">
      <c r="A1594" s="48" t="s">
        <v>74</v>
      </c>
      <c r="B1594" s="48" t="s">
        <v>59</v>
      </c>
      <c r="C1594" s="48" t="s">
        <v>73</v>
      </c>
      <c r="D1594" s="48" t="s">
        <v>72</v>
      </c>
      <c r="E1594" s="48" t="s">
        <v>71</v>
      </c>
      <c r="F1594" s="48" t="s">
        <v>143</v>
      </c>
    </row>
    <row r="1595" spans="1:6" ht="15" x14ac:dyDescent="0.25">
      <c r="A1595" s="48" t="s">
        <v>70</v>
      </c>
      <c r="B1595" s="48" t="s">
        <v>144</v>
      </c>
      <c r="C1595" s="48" t="s">
        <v>58</v>
      </c>
      <c r="D1595" s="48" t="s">
        <v>57</v>
      </c>
      <c r="E1595" s="48" t="s">
        <v>69</v>
      </c>
      <c r="F1595" s="48" t="s">
        <v>56</v>
      </c>
    </row>
    <row r="1596" spans="1:6" ht="15" x14ac:dyDescent="0.25">
      <c r="A1596" s="48" t="s">
        <v>68</v>
      </c>
      <c r="B1596" s="48" t="s">
        <v>59</v>
      </c>
      <c r="C1596" s="48" t="s">
        <v>58</v>
      </c>
      <c r="D1596" s="48" t="s">
        <v>57</v>
      </c>
      <c r="E1596" s="48" t="s">
        <v>56</v>
      </c>
      <c r="F1596" s="48"/>
    </row>
    <row r="1597" spans="1:6" ht="15" x14ac:dyDescent="0.25">
      <c r="A1597" s="48" t="s">
        <v>67</v>
      </c>
      <c r="B1597" s="48" t="s">
        <v>59</v>
      </c>
      <c r="C1597" s="48" t="s">
        <v>58</v>
      </c>
      <c r="D1597" s="48" t="s">
        <v>57</v>
      </c>
      <c r="E1597" s="48" t="s">
        <v>56</v>
      </c>
      <c r="F1597" s="48"/>
    </row>
    <row r="1598" spans="1:6" ht="15" x14ac:dyDescent="0.25">
      <c r="A1598" s="48" t="s">
        <v>66</v>
      </c>
      <c r="B1598" s="48" t="s">
        <v>59</v>
      </c>
      <c r="C1598" s="48" t="s">
        <v>58</v>
      </c>
      <c r="D1598" s="48" t="s">
        <v>57</v>
      </c>
      <c r="E1598" s="48" t="s">
        <v>56</v>
      </c>
      <c r="F1598" s="48"/>
    </row>
    <row r="1599" spans="1:6" ht="15" x14ac:dyDescent="0.25">
      <c r="A1599" s="48" t="s">
        <v>65</v>
      </c>
      <c r="B1599" s="48" t="s">
        <v>144</v>
      </c>
      <c r="C1599" s="48" t="s">
        <v>58</v>
      </c>
      <c r="D1599" s="48" t="s">
        <v>57</v>
      </c>
      <c r="E1599" s="48" t="s">
        <v>56</v>
      </c>
      <c r="F1599" s="48"/>
    </row>
    <row r="1600" spans="1:6" ht="15" x14ac:dyDescent="0.25">
      <c r="A1600" s="48" t="s">
        <v>64</v>
      </c>
      <c r="B1600" s="48" t="s">
        <v>59</v>
      </c>
      <c r="C1600" s="48" t="s">
        <v>58</v>
      </c>
      <c r="D1600" s="48" t="s">
        <v>57</v>
      </c>
      <c r="E1600" s="48" t="s">
        <v>56</v>
      </c>
      <c r="F1600" s="48"/>
    </row>
    <row r="1601" spans="1:6" ht="15" x14ac:dyDescent="0.25">
      <c r="A1601" s="48" t="s">
        <v>63</v>
      </c>
      <c r="B1601" s="48" t="s">
        <v>59</v>
      </c>
      <c r="C1601" s="48" t="s">
        <v>58</v>
      </c>
      <c r="D1601" s="48" t="s">
        <v>57</v>
      </c>
      <c r="E1601" s="48" t="s">
        <v>56</v>
      </c>
      <c r="F1601" s="48"/>
    </row>
    <row r="1602" spans="1:6" ht="15" x14ac:dyDescent="0.25">
      <c r="A1602" s="48" t="s">
        <v>62</v>
      </c>
      <c r="B1602" s="48" t="s">
        <v>59</v>
      </c>
      <c r="C1602" s="48" t="s">
        <v>58</v>
      </c>
      <c r="D1602" s="48" t="s">
        <v>57</v>
      </c>
      <c r="E1602" s="48" t="s">
        <v>56</v>
      </c>
      <c r="F1602" s="48"/>
    </row>
    <row r="1603" spans="1:6" ht="15" x14ac:dyDescent="0.25">
      <c r="A1603" s="48" t="s">
        <v>61</v>
      </c>
      <c r="B1603" s="48" t="s">
        <v>59</v>
      </c>
      <c r="C1603" s="48" t="s">
        <v>58</v>
      </c>
      <c r="D1603" s="48" t="s">
        <v>57</v>
      </c>
      <c r="E1603" s="48" t="s">
        <v>56</v>
      </c>
      <c r="F1603" s="48"/>
    </row>
    <row r="1604" spans="1:6" ht="15" x14ac:dyDescent="0.25">
      <c r="A1604" s="48" t="s">
        <v>60</v>
      </c>
      <c r="B1604" s="48" t="s">
        <v>59</v>
      </c>
      <c r="C1604" s="48" t="s">
        <v>58</v>
      </c>
      <c r="D1604" s="48" t="s">
        <v>57</v>
      </c>
      <c r="E1604" s="48" t="s">
        <v>56</v>
      </c>
      <c r="F1604" s="48"/>
    </row>
    <row r="1605" spans="1:6" ht="15" x14ac:dyDescent="0.25">
      <c r="A1605" s="48" t="s">
        <v>55</v>
      </c>
      <c r="B1605" s="48" t="s">
        <v>54</v>
      </c>
      <c r="C1605" s="48" t="s">
        <v>53</v>
      </c>
      <c r="D1605" s="48" t="s">
        <v>52</v>
      </c>
      <c r="E1605" s="48" t="s">
        <v>51</v>
      </c>
      <c r="F1605" s="48" t="s">
        <v>50</v>
      </c>
    </row>
    <row r="1606" spans="1:6" ht="15" x14ac:dyDescent="0.25">
      <c r="A1606" s="48" t="s">
        <v>49</v>
      </c>
      <c r="B1606" s="48" t="s">
        <v>42</v>
      </c>
      <c r="C1606" s="48" t="s">
        <v>41</v>
      </c>
      <c r="D1606" s="48"/>
      <c r="E1606" s="48"/>
      <c r="F1606" s="48"/>
    </row>
    <row r="1607" spans="1:6" ht="15" x14ac:dyDescent="0.25">
      <c r="A1607" s="48" t="s">
        <v>48</v>
      </c>
      <c r="B1607" s="105"/>
      <c r="C1607" s="106"/>
      <c r="D1607" s="106"/>
      <c r="E1607" s="106"/>
      <c r="F1607" s="107"/>
    </row>
    <row r="1608" spans="1:6" ht="15" x14ac:dyDescent="0.25">
      <c r="A1608" s="48" t="s">
        <v>47</v>
      </c>
      <c r="B1608" s="48" t="s">
        <v>42</v>
      </c>
      <c r="C1608" s="48" t="s">
        <v>41</v>
      </c>
      <c r="D1608" s="113"/>
      <c r="E1608" s="114"/>
      <c r="F1608" s="115"/>
    </row>
    <row r="1609" spans="1:6" ht="15" x14ac:dyDescent="0.25">
      <c r="A1609" s="48" t="s">
        <v>46</v>
      </c>
      <c r="B1609" s="48" t="s">
        <v>42</v>
      </c>
      <c r="C1609" s="48" t="s">
        <v>41</v>
      </c>
      <c r="D1609" s="116"/>
      <c r="E1609" s="117"/>
      <c r="F1609" s="118"/>
    </row>
    <row r="1610" spans="1:6" ht="15" x14ac:dyDescent="0.25">
      <c r="A1610" s="48" t="s">
        <v>45</v>
      </c>
      <c r="B1610" s="48" t="s">
        <v>42</v>
      </c>
      <c r="C1610" s="48" t="s">
        <v>41</v>
      </c>
      <c r="D1610" s="116"/>
      <c r="E1610" s="117"/>
      <c r="F1610" s="118"/>
    </row>
    <row r="1611" spans="1:6" ht="15" x14ac:dyDescent="0.25">
      <c r="A1611" s="48" t="s">
        <v>44</v>
      </c>
      <c r="B1611" s="48" t="s">
        <v>42</v>
      </c>
      <c r="C1611" s="48" t="s">
        <v>41</v>
      </c>
      <c r="D1611" s="116"/>
      <c r="E1611" s="117"/>
      <c r="F1611" s="118"/>
    </row>
    <row r="1612" spans="1:6" ht="15" x14ac:dyDescent="0.25">
      <c r="A1612" s="48" t="s">
        <v>43</v>
      </c>
      <c r="B1612" s="48" t="s">
        <v>42</v>
      </c>
      <c r="C1612" s="48" t="s">
        <v>41</v>
      </c>
      <c r="D1612" s="119"/>
      <c r="E1612" s="120"/>
      <c r="F1612" s="121"/>
    </row>
    <row r="1613" spans="1:6" ht="15" x14ac:dyDescent="0.25">
      <c r="A1613" s="105"/>
      <c r="B1613" s="106"/>
      <c r="C1613" s="106"/>
      <c r="D1613" s="106"/>
      <c r="E1613" s="106"/>
      <c r="F1613" s="107"/>
    </row>
    <row r="1614" spans="1:6" s="47" customFormat="1" ht="20.25" customHeight="1" x14ac:dyDescent="0.25">
      <c r="A1614" s="108" t="s">
        <v>6</v>
      </c>
      <c r="B1614" s="110" t="str">
        <f>B1537</f>
        <v>الاول</v>
      </c>
      <c r="C1614" s="111"/>
      <c r="D1614" s="112"/>
      <c r="E1614" s="110" t="str">
        <f>E1537</f>
        <v>الثاني</v>
      </c>
      <c r="F1614" s="112"/>
    </row>
    <row r="1615" spans="1:6" s="47" customFormat="1" ht="23.25" customHeight="1" x14ac:dyDescent="0.25">
      <c r="A1615" s="109"/>
      <c r="B1615" s="110" t="str">
        <f>B1538</f>
        <v>الثالث</v>
      </c>
      <c r="C1615" s="111"/>
      <c r="D1615" s="112"/>
      <c r="E1615" s="110" t="str">
        <f>E1538</f>
        <v>الرابع</v>
      </c>
      <c r="F1615" s="112"/>
    </row>
    <row r="1616" spans="1:6" s="47" customFormat="1" ht="27" customHeight="1" x14ac:dyDescent="0.2">
      <c r="A1616" s="102" t="str">
        <f>A1539</f>
        <v xml:space="preserve">ختم وتوقيع مدير المدرسة: </v>
      </c>
      <c r="B1616" s="103"/>
      <c r="C1616" s="104"/>
      <c r="D1616" s="102" t="str">
        <f>D1539</f>
        <v>التاريخ:      /       /</v>
      </c>
      <c r="E1616" s="103"/>
      <c r="F1616" s="104"/>
    </row>
    <row r="1618" spans="1:8" s="16" customFormat="1" ht="18" customHeight="1" x14ac:dyDescent="0.2">
      <c r="A1618" s="98" t="s">
        <v>135</v>
      </c>
      <c r="B1618" s="99"/>
      <c r="C1618" s="99"/>
      <c r="D1618" s="99"/>
      <c r="E1618" s="99"/>
      <c r="F1618" s="100"/>
      <c r="G1618" s="17"/>
    </row>
    <row r="1619" spans="1:8" s="16" customFormat="1" ht="18" x14ac:dyDescent="0.2">
      <c r="A1619" s="88" t="str">
        <f>A1542</f>
        <v xml:space="preserve">اسم المدرسة :   </v>
      </c>
      <c r="B1619" s="85"/>
      <c r="C1619" s="85"/>
      <c r="D1619" s="85"/>
      <c r="E1619" s="85"/>
      <c r="F1619" s="86"/>
      <c r="G1619" s="5"/>
    </row>
    <row r="1620" spans="1:8" s="16" customFormat="1" ht="18" x14ac:dyDescent="0.2">
      <c r="A1620" s="88" t="str">
        <f>A1543</f>
        <v xml:space="preserve">الرقم الوطني للمدرسة :       </v>
      </c>
      <c r="B1620" s="85"/>
      <c r="C1620" s="85"/>
      <c r="D1620" s="85"/>
      <c r="E1620" s="86"/>
      <c r="F1620" s="50"/>
      <c r="G1620" s="15"/>
    </row>
    <row r="1621" spans="1:8" ht="18" x14ac:dyDescent="0.2">
      <c r="A1621" s="88" t="str">
        <f>A1544</f>
        <v>الرقم الوطني للبناء</v>
      </c>
      <c r="B1621" s="85"/>
      <c r="C1621" s="86"/>
      <c r="D1621" s="49"/>
      <c r="E1621" s="49"/>
      <c r="F1621" s="49"/>
      <c r="G1621" s="16"/>
      <c r="H1621" s="16"/>
    </row>
    <row r="1622" spans="1:8" ht="18" x14ac:dyDescent="0.2">
      <c r="A1622" s="129" t="s">
        <v>23</v>
      </c>
      <c r="B1622" s="80" t="s">
        <v>22</v>
      </c>
      <c r="C1622" s="82"/>
      <c r="D1622" s="80" t="s">
        <v>21</v>
      </c>
      <c r="E1622" s="81"/>
      <c r="F1622" s="82"/>
    </row>
    <row r="1623" spans="1:8" ht="18" x14ac:dyDescent="0.2">
      <c r="A1623" s="130"/>
      <c r="B1623" s="80"/>
      <c r="C1623" s="82"/>
      <c r="D1623" s="80"/>
      <c r="E1623" s="81"/>
      <c r="F1623" s="82"/>
    </row>
    <row r="1624" spans="1:8" ht="26.25" customHeight="1" x14ac:dyDescent="0.2">
      <c r="A1624" s="122" t="s">
        <v>134</v>
      </c>
      <c r="B1624" s="123"/>
      <c r="C1624" s="123"/>
      <c r="D1624" s="123"/>
      <c r="E1624" s="123"/>
      <c r="F1624" s="124"/>
    </row>
    <row r="1625" spans="1:8" ht="15" x14ac:dyDescent="0.25">
      <c r="A1625" s="48" t="s">
        <v>102</v>
      </c>
      <c r="B1625" s="48" t="s">
        <v>101</v>
      </c>
      <c r="C1625" s="48" t="s">
        <v>100</v>
      </c>
      <c r="D1625" s="48" t="s">
        <v>99</v>
      </c>
      <c r="E1625" s="48" t="s">
        <v>98</v>
      </c>
      <c r="F1625" s="48" t="s">
        <v>97</v>
      </c>
    </row>
    <row r="1626" spans="1:8" ht="15" x14ac:dyDescent="0.25">
      <c r="A1626" s="48" t="s">
        <v>96</v>
      </c>
      <c r="B1626" s="48" t="s">
        <v>95</v>
      </c>
      <c r="C1626" s="48" t="s">
        <v>94</v>
      </c>
      <c r="D1626" s="48" t="s">
        <v>93</v>
      </c>
      <c r="E1626" s="48"/>
      <c r="F1626" s="48"/>
    </row>
    <row r="1627" spans="1:8" ht="15" x14ac:dyDescent="0.25">
      <c r="A1627" s="48" t="s">
        <v>133</v>
      </c>
      <c r="B1627" s="105"/>
      <c r="C1627" s="106"/>
      <c r="D1627" s="106"/>
      <c r="E1627" s="106"/>
      <c r="F1627" s="107"/>
    </row>
    <row r="1628" spans="1:8" ht="15" x14ac:dyDescent="0.25">
      <c r="A1628" s="48" t="s">
        <v>132</v>
      </c>
      <c r="B1628" s="48" t="s">
        <v>131</v>
      </c>
      <c r="C1628" s="48" t="s">
        <v>130</v>
      </c>
      <c r="D1628" s="48" t="s">
        <v>129</v>
      </c>
      <c r="E1628" s="48"/>
      <c r="F1628" s="48"/>
    </row>
    <row r="1629" spans="1:8" ht="15" x14ac:dyDescent="0.25">
      <c r="A1629" s="125" t="s">
        <v>92</v>
      </c>
      <c r="B1629" s="48" t="s">
        <v>71</v>
      </c>
      <c r="C1629" s="48" t="s">
        <v>91</v>
      </c>
      <c r="D1629" s="48" t="s">
        <v>73</v>
      </c>
      <c r="E1629" s="48" t="s">
        <v>141</v>
      </c>
      <c r="F1629" s="48"/>
    </row>
    <row r="1630" spans="1:8" ht="15" x14ac:dyDescent="0.25">
      <c r="A1630" s="125"/>
      <c r="B1630" s="48" t="s">
        <v>90</v>
      </c>
      <c r="C1630" s="48" t="s">
        <v>142</v>
      </c>
      <c r="D1630" s="48" t="s">
        <v>89</v>
      </c>
      <c r="E1630" s="48" t="s">
        <v>88</v>
      </c>
      <c r="F1630" s="48" t="s">
        <v>87</v>
      </c>
    </row>
    <row r="1631" spans="1:8" ht="15" x14ac:dyDescent="0.25">
      <c r="A1631" s="48" t="s">
        <v>128</v>
      </c>
      <c r="B1631" s="105"/>
      <c r="C1631" s="106"/>
      <c r="D1631" s="106"/>
      <c r="E1631" s="106"/>
      <c r="F1631" s="107"/>
    </row>
    <row r="1632" spans="1:8" ht="15" x14ac:dyDescent="0.25">
      <c r="A1632" s="48" t="s">
        <v>127</v>
      </c>
      <c r="B1632" s="48" t="s">
        <v>126</v>
      </c>
      <c r="C1632" s="48" t="s">
        <v>125</v>
      </c>
      <c r="D1632" s="48"/>
      <c r="E1632" s="48"/>
      <c r="F1632" s="48"/>
    </row>
    <row r="1633" spans="1:6" ht="15" x14ac:dyDescent="0.25">
      <c r="A1633" s="48" t="s">
        <v>124</v>
      </c>
      <c r="B1633" s="48" t="s">
        <v>123</v>
      </c>
      <c r="C1633" s="48" t="s">
        <v>122</v>
      </c>
      <c r="D1633" s="48" t="s">
        <v>121</v>
      </c>
      <c r="E1633" s="48"/>
      <c r="F1633" s="48"/>
    </row>
    <row r="1634" spans="1:6" ht="15" x14ac:dyDescent="0.25">
      <c r="A1634" s="48" t="s">
        <v>74</v>
      </c>
      <c r="B1634" s="48" t="s">
        <v>59</v>
      </c>
      <c r="C1634" s="48" t="s">
        <v>73</v>
      </c>
      <c r="D1634" s="48" t="s">
        <v>72</v>
      </c>
      <c r="E1634" s="48" t="s">
        <v>71</v>
      </c>
      <c r="F1634" s="48" t="s">
        <v>143</v>
      </c>
    </row>
    <row r="1635" spans="1:6" ht="15" x14ac:dyDescent="0.25">
      <c r="A1635" s="48" t="s">
        <v>120</v>
      </c>
      <c r="B1635" s="48" t="s">
        <v>144</v>
      </c>
      <c r="C1635" s="48" t="s">
        <v>58</v>
      </c>
      <c r="D1635" s="48" t="s">
        <v>57</v>
      </c>
      <c r="E1635" s="48" t="s">
        <v>69</v>
      </c>
      <c r="F1635" s="48"/>
    </row>
    <row r="1636" spans="1:6" ht="15" x14ac:dyDescent="0.25">
      <c r="A1636" s="48" t="s">
        <v>108</v>
      </c>
      <c r="B1636" s="48" t="s">
        <v>107</v>
      </c>
      <c r="C1636" s="48" t="s">
        <v>106</v>
      </c>
      <c r="D1636" s="48" t="s">
        <v>105</v>
      </c>
      <c r="E1636" s="48"/>
      <c r="F1636" s="48"/>
    </row>
    <row r="1637" spans="1:6" ht="15" x14ac:dyDescent="0.25">
      <c r="A1637" s="48" t="s">
        <v>119</v>
      </c>
      <c r="B1637" s="48" t="s">
        <v>59</v>
      </c>
      <c r="C1637" s="48" t="s">
        <v>58</v>
      </c>
      <c r="D1637" s="48" t="s">
        <v>57</v>
      </c>
      <c r="E1637" s="48" t="s">
        <v>56</v>
      </c>
      <c r="F1637" s="48"/>
    </row>
    <row r="1638" spans="1:6" ht="15" x14ac:dyDescent="0.25">
      <c r="A1638" s="48" t="s">
        <v>114</v>
      </c>
      <c r="B1638" s="48" t="s">
        <v>113</v>
      </c>
      <c r="C1638" s="48" t="s">
        <v>112</v>
      </c>
      <c r="D1638" s="48" t="s">
        <v>145</v>
      </c>
      <c r="E1638" s="48" t="s">
        <v>146</v>
      </c>
      <c r="F1638" s="48"/>
    </row>
    <row r="1639" spans="1:6" ht="15" x14ac:dyDescent="0.25">
      <c r="A1639" s="48" t="s">
        <v>110</v>
      </c>
      <c r="B1639" s="48" t="s">
        <v>144</v>
      </c>
      <c r="C1639" s="48" t="s">
        <v>58</v>
      </c>
      <c r="D1639" s="48" t="s">
        <v>57</v>
      </c>
      <c r="E1639" s="48"/>
      <c r="F1639" s="48"/>
    </row>
    <row r="1641" spans="1:6" ht="23.25" x14ac:dyDescent="0.2">
      <c r="A1641" s="122" t="s">
        <v>118</v>
      </c>
      <c r="B1641" s="123"/>
      <c r="C1641" s="123"/>
      <c r="D1641" s="123"/>
      <c r="E1641" s="123"/>
      <c r="F1641" s="124"/>
    </row>
    <row r="1642" spans="1:6" ht="15" x14ac:dyDescent="0.25">
      <c r="A1642" s="48" t="s">
        <v>102</v>
      </c>
      <c r="B1642" s="48" t="s">
        <v>101</v>
      </c>
      <c r="C1642" s="48" t="s">
        <v>100</v>
      </c>
      <c r="D1642" s="48" t="s">
        <v>99</v>
      </c>
      <c r="E1642" s="48" t="s">
        <v>98</v>
      </c>
      <c r="F1642" s="48" t="s">
        <v>97</v>
      </c>
    </row>
    <row r="1643" spans="1:6" ht="15" x14ac:dyDescent="0.25">
      <c r="A1643" s="48" t="s">
        <v>96</v>
      </c>
      <c r="B1643" s="48" t="s">
        <v>95</v>
      </c>
      <c r="C1643" s="48" t="s">
        <v>94</v>
      </c>
      <c r="D1643" s="48" t="s">
        <v>93</v>
      </c>
      <c r="E1643" s="48"/>
      <c r="F1643" s="48"/>
    </row>
    <row r="1644" spans="1:6" ht="15" x14ac:dyDescent="0.25">
      <c r="A1644" s="48" t="s">
        <v>117</v>
      </c>
      <c r="B1644" s="126"/>
      <c r="C1644" s="127"/>
      <c r="D1644" s="127"/>
      <c r="E1644" s="127"/>
      <c r="F1644" s="128"/>
    </row>
    <row r="1645" spans="1:6" ht="15" x14ac:dyDescent="0.25">
      <c r="A1645" s="125" t="s">
        <v>92</v>
      </c>
      <c r="B1645" s="48" t="s">
        <v>71</v>
      </c>
      <c r="C1645" s="48" t="s">
        <v>91</v>
      </c>
      <c r="D1645" s="48" t="s">
        <v>73</v>
      </c>
      <c r="E1645" s="48" t="s">
        <v>141</v>
      </c>
      <c r="F1645" s="48"/>
    </row>
    <row r="1646" spans="1:6" ht="15" x14ac:dyDescent="0.25">
      <c r="A1646" s="125"/>
      <c r="B1646" s="48" t="s">
        <v>90</v>
      </c>
      <c r="C1646" s="48" t="s">
        <v>142</v>
      </c>
      <c r="D1646" s="48" t="s">
        <v>89</v>
      </c>
      <c r="E1646" s="48" t="s">
        <v>88</v>
      </c>
      <c r="F1646" s="48" t="s">
        <v>87</v>
      </c>
    </row>
    <row r="1647" spans="1:6" ht="15" x14ac:dyDescent="0.25">
      <c r="A1647" s="48" t="s">
        <v>116</v>
      </c>
      <c r="B1647" s="105"/>
      <c r="C1647" s="106"/>
      <c r="D1647" s="106"/>
      <c r="E1647" s="106"/>
      <c r="F1647" s="107"/>
    </row>
    <row r="1648" spans="1:6" ht="15" x14ac:dyDescent="0.25">
      <c r="A1648" s="48" t="s">
        <v>115</v>
      </c>
      <c r="B1648" s="105"/>
      <c r="C1648" s="106"/>
      <c r="D1648" s="106"/>
      <c r="E1648" s="106"/>
      <c r="F1648" s="107"/>
    </row>
    <row r="1649" spans="1:6" ht="15" x14ac:dyDescent="0.25">
      <c r="A1649" s="48" t="s">
        <v>114</v>
      </c>
      <c r="B1649" s="48" t="s">
        <v>113</v>
      </c>
      <c r="C1649" s="48" t="s">
        <v>112</v>
      </c>
      <c r="D1649" s="48" t="s">
        <v>145</v>
      </c>
      <c r="E1649" s="48" t="s">
        <v>111</v>
      </c>
      <c r="F1649" s="48"/>
    </row>
    <row r="1650" spans="1:6" ht="15" x14ac:dyDescent="0.25">
      <c r="A1650" s="48" t="s">
        <v>110</v>
      </c>
      <c r="B1650" s="48" t="s">
        <v>144</v>
      </c>
      <c r="C1650" s="48" t="s">
        <v>58</v>
      </c>
      <c r="D1650" s="48" t="s">
        <v>57</v>
      </c>
      <c r="E1650" s="48"/>
      <c r="F1650" s="48"/>
    </row>
    <row r="1651" spans="1:6" ht="15" x14ac:dyDescent="0.25">
      <c r="A1651" s="48" t="s">
        <v>70</v>
      </c>
      <c r="B1651" s="48" t="s">
        <v>144</v>
      </c>
      <c r="C1651" s="48" t="s">
        <v>58</v>
      </c>
      <c r="D1651" s="48" t="s">
        <v>57</v>
      </c>
      <c r="E1651" s="48" t="s">
        <v>69</v>
      </c>
      <c r="F1651" s="48" t="s">
        <v>56</v>
      </c>
    </row>
    <row r="1652" spans="1:6" ht="15" x14ac:dyDescent="0.25">
      <c r="A1652" s="48" t="s">
        <v>68</v>
      </c>
      <c r="B1652" s="48" t="s">
        <v>59</v>
      </c>
      <c r="C1652" s="48" t="s">
        <v>58</v>
      </c>
      <c r="D1652" s="48" t="s">
        <v>57</v>
      </c>
      <c r="E1652" s="48" t="s">
        <v>56</v>
      </c>
      <c r="F1652" s="48"/>
    </row>
    <row r="1653" spans="1:6" ht="15" x14ac:dyDescent="0.25">
      <c r="A1653" s="48" t="s">
        <v>109</v>
      </c>
      <c r="B1653" s="48" t="s">
        <v>59</v>
      </c>
      <c r="C1653" s="48" t="s">
        <v>58</v>
      </c>
      <c r="D1653" s="48" t="s">
        <v>57</v>
      </c>
      <c r="E1653" s="48" t="s">
        <v>56</v>
      </c>
      <c r="F1653" s="48"/>
    </row>
    <row r="1654" spans="1:6" ht="15" x14ac:dyDescent="0.25">
      <c r="A1654" s="48" t="s">
        <v>108</v>
      </c>
      <c r="B1654" s="48" t="s">
        <v>107</v>
      </c>
      <c r="C1654" s="48" t="s">
        <v>106</v>
      </c>
      <c r="D1654" s="48" t="s">
        <v>105</v>
      </c>
      <c r="E1654" s="48"/>
      <c r="F1654" s="48"/>
    </row>
    <row r="1655" spans="1:6" ht="15" x14ac:dyDescent="0.25">
      <c r="A1655" s="48" t="s">
        <v>104</v>
      </c>
      <c r="B1655" s="48" t="s">
        <v>59</v>
      </c>
      <c r="C1655" s="48" t="s">
        <v>58</v>
      </c>
      <c r="D1655" s="48" t="s">
        <v>57</v>
      </c>
      <c r="E1655" s="48" t="s">
        <v>69</v>
      </c>
      <c r="F1655" s="48" t="s">
        <v>56</v>
      </c>
    </row>
    <row r="1657" spans="1:6" ht="23.25" x14ac:dyDescent="0.2">
      <c r="A1657" s="122" t="s">
        <v>103</v>
      </c>
      <c r="B1657" s="123"/>
      <c r="C1657" s="123"/>
      <c r="D1657" s="123"/>
      <c r="E1657" s="123"/>
      <c r="F1657" s="124"/>
    </row>
    <row r="1658" spans="1:6" ht="15" x14ac:dyDescent="0.25">
      <c r="A1658" s="48" t="s">
        <v>102</v>
      </c>
      <c r="B1658" s="48" t="s">
        <v>101</v>
      </c>
      <c r="C1658" s="48" t="s">
        <v>100</v>
      </c>
      <c r="D1658" s="48" t="s">
        <v>99</v>
      </c>
      <c r="E1658" s="48" t="s">
        <v>98</v>
      </c>
      <c r="F1658" s="48" t="s">
        <v>97</v>
      </c>
    </row>
    <row r="1659" spans="1:6" ht="15" x14ac:dyDescent="0.25">
      <c r="A1659" s="48" t="s">
        <v>96</v>
      </c>
      <c r="B1659" s="48" t="s">
        <v>95</v>
      </c>
      <c r="C1659" s="48" t="s">
        <v>94</v>
      </c>
      <c r="D1659" s="48" t="s">
        <v>93</v>
      </c>
      <c r="E1659" s="48"/>
      <c r="F1659" s="48"/>
    </row>
    <row r="1660" spans="1:6" ht="15" x14ac:dyDescent="0.25">
      <c r="A1660" s="125" t="s">
        <v>92</v>
      </c>
      <c r="B1660" s="48" t="s">
        <v>71</v>
      </c>
      <c r="C1660" s="48" t="s">
        <v>91</v>
      </c>
      <c r="D1660" s="48" t="s">
        <v>73</v>
      </c>
      <c r="E1660" s="48" t="s">
        <v>141</v>
      </c>
      <c r="F1660" s="48"/>
    </row>
    <row r="1661" spans="1:6" ht="15" x14ac:dyDescent="0.25">
      <c r="A1661" s="125"/>
      <c r="B1661" s="48" t="s">
        <v>90</v>
      </c>
      <c r="C1661" s="48" t="s">
        <v>142</v>
      </c>
      <c r="D1661" s="48" t="s">
        <v>89</v>
      </c>
      <c r="E1661" s="48" t="s">
        <v>88</v>
      </c>
      <c r="F1661" s="48" t="s">
        <v>87</v>
      </c>
    </row>
    <row r="1662" spans="1:6" ht="15" x14ac:dyDescent="0.25">
      <c r="A1662" s="48" t="s">
        <v>86</v>
      </c>
      <c r="B1662" s="48" t="s">
        <v>59</v>
      </c>
      <c r="C1662" s="48" t="s">
        <v>58</v>
      </c>
      <c r="D1662" s="48" t="s">
        <v>57</v>
      </c>
      <c r="E1662" s="48" t="s">
        <v>56</v>
      </c>
      <c r="F1662" s="48"/>
    </row>
    <row r="1663" spans="1:6" ht="15" x14ac:dyDescent="0.25">
      <c r="A1663" s="48" t="s">
        <v>85</v>
      </c>
      <c r="B1663" s="105"/>
      <c r="C1663" s="106"/>
      <c r="D1663" s="106"/>
      <c r="E1663" s="106"/>
      <c r="F1663" s="107"/>
    </row>
    <row r="1664" spans="1:6" ht="15" x14ac:dyDescent="0.25">
      <c r="A1664" s="48" t="s">
        <v>84</v>
      </c>
      <c r="B1664" s="105"/>
      <c r="C1664" s="106"/>
      <c r="D1664" s="106"/>
      <c r="E1664" s="106"/>
      <c r="F1664" s="107"/>
    </row>
    <row r="1665" spans="1:6" ht="15" x14ac:dyDescent="0.25">
      <c r="A1665" s="48" t="s">
        <v>83</v>
      </c>
      <c r="B1665" s="105"/>
      <c r="C1665" s="106"/>
      <c r="D1665" s="106"/>
      <c r="E1665" s="106"/>
      <c r="F1665" s="107"/>
    </row>
    <row r="1666" spans="1:6" ht="15" x14ac:dyDescent="0.25">
      <c r="A1666" s="48" t="s">
        <v>82</v>
      </c>
      <c r="B1666" s="105"/>
      <c r="C1666" s="106"/>
      <c r="D1666" s="106"/>
      <c r="E1666" s="106"/>
      <c r="F1666" s="107"/>
    </row>
    <row r="1667" spans="1:6" ht="15" x14ac:dyDescent="0.25">
      <c r="A1667" s="48" t="s">
        <v>81</v>
      </c>
      <c r="B1667" s="105"/>
      <c r="C1667" s="106"/>
      <c r="D1667" s="106"/>
      <c r="E1667" s="106"/>
      <c r="F1667" s="107"/>
    </row>
    <row r="1668" spans="1:6" ht="15" x14ac:dyDescent="0.25">
      <c r="A1668" s="48" t="s">
        <v>80</v>
      </c>
      <c r="B1668" s="105"/>
      <c r="C1668" s="106"/>
      <c r="D1668" s="106"/>
      <c r="E1668" s="106"/>
      <c r="F1668" s="107"/>
    </row>
    <row r="1669" spans="1:6" ht="15" x14ac:dyDescent="0.25">
      <c r="A1669" s="48" t="s">
        <v>79</v>
      </c>
      <c r="B1669" s="105"/>
      <c r="C1669" s="106"/>
      <c r="D1669" s="106"/>
      <c r="E1669" s="106"/>
      <c r="F1669" s="107"/>
    </row>
    <row r="1670" spans="1:6" ht="15" x14ac:dyDescent="0.25">
      <c r="A1670" s="48" t="s">
        <v>78</v>
      </c>
      <c r="B1670" s="48" t="s">
        <v>77</v>
      </c>
      <c r="C1670" s="48" t="s">
        <v>76</v>
      </c>
      <c r="D1670" s="48" t="s">
        <v>75</v>
      </c>
      <c r="E1670" s="48" t="s">
        <v>56</v>
      </c>
      <c r="F1670" s="48"/>
    </row>
    <row r="1671" spans="1:6" ht="15" x14ac:dyDescent="0.25">
      <c r="A1671" s="48" t="s">
        <v>74</v>
      </c>
      <c r="B1671" s="48" t="s">
        <v>59</v>
      </c>
      <c r="C1671" s="48" t="s">
        <v>73</v>
      </c>
      <c r="D1671" s="48" t="s">
        <v>72</v>
      </c>
      <c r="E1671" s="48" t="s">
        <v>71</v>
      </c>
      <c r="F1671" s="48" t="s">
        <v>143</v>
      </c>
    </row>
    <row r="1672" spans="1:6" ht="15" x14ac:dyDescent="0.25">
      <c r="A1672" s="48" t="s">
        <v>70</v>
      </c>
      <c r="B1672" s="48" t="s">
        <v>144</v>
      </c>
      <c r="C1672" s="48" t="s">
        <v>58</v>
      </c>
      <c r="D1672" s="48" t="s">
        <v>57</v>
      </c>
      <c r="E1672" s="48" t="s">
        <v>69</v>
      </c>
      <c r="F1672" s="48" t="s">
        <v>56</v>
      </c>
    </row>
    <row r="1673" spans="1:6" ht="15" x14ac:dyDescent="0.25">
      <c r="A1673" s="48" t="s">
        <v>68</v>
      </c>
      <c r="B1673" s="48" t="s">
        <v>59</v>
      </c>
      <c r="C1673" s="48" t="s">
        <v>58</v>
      </c>
      <c r="D1673" s="48" t="s">
        <v>57</v>
      </c>
      <c r="E1673" s="48" t="s">
        <v>56</v>
      </c>
      <c r="F1673" s="48"/>
    </row>
    <row r="1674" spans="1:6" ht="15" x14ac:dyDescent="0.25">
      <c r="A1674" s="48" t="s">
        <v>67</v>
      </c>
      <c r="B1674" s="48" t="s">
        <v>59</v>
      </c>
      <c r="C1674" s="48" t="s">
        <v>58</v>
      </c>
      <c r="D1674" s="48" t="s">
        <v>57</v>
      </c>
      <c r="E1674" s="48" t="s">
        <v>56</v>
      </c>
      <c r="F1674" s="48"/>
    </row>
    <row r="1675" spans="1:6" ht="15" x14ac:dyDescent="0.25">
      <c r="A1675" s="48" t="s">
        <v>66</v>
      </c>
      <c r="B1675" s="48" t="s">
        <v>59</v>
      </c>
      <c r="C1675" s="48" t="s">
        <v>58</v>
      </c>
      <c r="D1675" s="48" t="s">
        <v>57</v>
      </c>
      <c r="E1675" s="48" t="s">
        <v>56</v>
      </c>
      <c r="F1675" s="48"/>
    </row>
    <row r="1676" spans="1:6" ht="15" x14ac:dyDescent="0.25">
      <c r="A1676" s="48" t="s">
        <v>65</v>
      </c>
      <c r="B1676" s="48" t="s">
        <v>144</v>
      </c>
      <c r="C1676" s="48" t="s">
        <v>58</v>
      </c>
      <c r="D1676" s="48" t="s">
        <v>57</v>
      </c>
      <c r="E1676" s="48" t="s">
        <v>56</v>
      </c>
      <c r="F1676" s="48"/>
    </row>
    <row r="1677" spans="1:6" ht="15" x14ac:dyDescent="0.25">
      <c r="A1677" s="48" t="s">
        <v>64</v>
      </c>
      <c r="B1677" s="48" t="s">
        <v>59</v>
      </c>
      <c r="C1677" s="48" t="s">
        <v>58</v>
      </c>
      <c r="D1677" s="48" t="s">
        <v>57</v>
      </c>
      <c r="E1677" s="48" t="s">
        <v>56</v>
      </c>
      <c r="F1677" s="48"/>
    </row>
    <row r="1678" spans="1:6" ht="15" x14ac:dyDescent="0.25">
      <c r="A1678" s="48" t="s">
        <v>63</v>
      </c>
      <c r="B1678" s="48" t="s">
        <v>59</v>
      </c>
      <c r="C1678" s="48" t="s">
        <v>58</v>
      </c>
      <c r="D1678" s="48" t="s">
        <v>57</v>
      </c>
      <c r="E1678" s="48" t="s">
        <v>56</v>
      </c>
      <c r="F1678" s="48"/>
    </row>
    <row r="1679" spans="1:6" ht="15" x14ac:dyDescent="0.25">
      <c r="A1679" s="48" t="s">
        <v>62</v>
      </c>
      <c r="B1679" s="48" t="s">
        <v>59</v>
      </c>
      <c r="C1679" s="48" t="s">
        <v>58</v>
      </c>
      <c r="D1679" s="48" t="s">
        <v>57</v>
      </c>
      <c r="E1679" s="48" t="s">
        <v>56</v>
      </c>
      <c r="F1679" s="48"/>
    </row>
    <row r="1680" spans="1:6" ht="15" x14ac:dyDescent="0.25">
      <c r="A1680" s="48" t="s">
        <v>61</v>
      </c>
      <c r="B1680" s="48" t="s">
        <v>59</v>
      </c>
      <c r="C1680" s="48" t="s">
        <v>58</v>
      </c>
      <c r="D1680" s="48" t="s">
        <v>57</v>
      </c>
      <c r="E1680" s="48" t="s">
        <v>56</v>
      </c>
      <c r="F1680" s="48"/>
    </row>
    <row r="1681" spans="1:7" ht="15" x14ac:dyDescent="0.25">
      <c r="A1681" s="48" t="s">
        <v>60</v>
      </c>
      <c r="B1681" s="48" t="s">
        <v>59</v>
      </c>
      <c r="C1681" s="48" t="s">
        <v>58</v>
      </c>
      <c r="D1681" s="48" t="s">
        <v>57</v>
      </c>
      <c r="E1681" s="48" t="s">
        <v>56</v>
      </c>
      <c r="F1681" s="48"/>
    </row>
    <row r="1682" spans="1:7" ht="15" x14ac:dyDescent="0.25">
      <c r="A1682" s="48" t="s">
        <v>55</v>
      </c>
      <c r="B1682" s="48" t="s">
        <v>54</v>
      </c>
      <c r="C1682" s="48" t="s">
        <v>53</v>
      </c>
      <c r="D1682" s="48" t="s">
        <v>52</v>
      </c>
      <c r="E1682" s="48" t="s">
        <v>51</v>
      </c>
      <c r="F1682" s="48" t="s">
        <v>50</v>
      </c>
    </row>
    <row r="1683" spans="1:7" ht="15" x14ac:dyDescent="0.25">
      <c r="A1683" s="48" t="s">
        <v>49</v>
      </c>
      <c r="B1683" s="48" t="s">
        <v>42</v>
      </c>
      <c r="C1683" s="48" t="s">
        <v>41</v>
      </c>
      <c r="D1683" s="48"/>
      <c r="E1683" s="48"/>
      <c r="F1683" s="48"/>
    </row>
    <row r="1684" spans="1:7" ht="15" x14ac:dyDescent="0.25">
      <c r="A1684" s="48" t="s">
        <v>48</v>
      </c>
      <c r="B1684" s="105"/>
      <c r="C1684" s="106"/>
      <c r="D1684" s="106"/>
      <c r="E1684" s="106"/>
      <c r="F1684" s="107"/>
    </row>
    <row r="1685" spans="1:7" ht="15" x14ac:dyDescent="0.25">
      <c r="A1685" s="48" t="s">
        <v>47</v>
      </c>
      <c r="B1685" s="48" t="s">
        <v>42</v>
      </c>
      <c r="C1685" s="48" t="s">
        <v>41</v>
      </c>
      <c r="D1685" s="113"/>
      <c r="E1685" s="114"/>
      <c r="F1685" s="115"/>
    </row>
    <row r="1686" spans="1:7" ht="15" x14ac:dyDescent="0.25">
      <c r="A1686" s="48" t="s">
        <v>46</v>
      </c>
      <c r="B1686" s="48" t="s">
        <v>42</v>
      </c>
      <c r="C1686" s="48" t="s">
        <v>41</v>
      </c>
      <c r="D1686" s="116"/>
      <c r="E1686" s="117"/>
      <c r="F1686" s="118"/>
    </row>
    <row r="1687" spans="1:7" ht="15" x14ac:dyDescent="0.25">
      <c r="A1687" s="48" t="s">
        <v>45</v>
      </c>
      <c r="B1687" s="48" t="s">
        <v>42</v>
      </c>
      <c r="C1687" s="48" t="s">
        <v>41</v>
      </c>
      <c r="D1687" s="116"/>
      <c r="E1687" s="117"/>
      <c r="F1687" s="118"/>
    </row>
    <row r="1688" spans="1:7" ht="15" x14ac:dyDescent="0.25">
      <c r="A1688" s="48" t="s">
        <v>44</v>
      </c>
      <c r="B1688" s="48" t="s">
        <v>42</v>
      </c>
      <c r="C1688" s="48" t="s">
        <v>41</v>
      </c>
      <c r="D1688" s="116"/>
      <c r="E1688" s="117"/>
      <c r="F1688" s="118"/>
    </row>
    <row r="1689" spans="1:7" ht="15" x14ac:dyDescent="0.25">
      <c r="A1689" s="48" t="s">
        <v>43</v>
      </c>
      <c r="B1689" s="48" t="s">
        <v>42</v>
      </c>
      <c r="C1689" s="48" t="s">
        <v>41</v>
      </c>
      <c r="D1689" s="119"/>
      <c r="E1689" s="120"/>
      <c r="F1689" s="121"/>
    </row>
    <row r="1690" spans="1:7" ht="15" x14ac:dyDescent="0.25">
      <c r="A1690" s="105"/>
      <c r="B1690" s="106"/>
      <c r="C1690" s="106"/>
      <c r="D1690" s="106"/>
      <c r="E1690" s="106"/>
      <c r="F1690" s="107"/>
    </row>
    <row r="1691" spans="1:7" s="47" customFormat="1" ht="20.25" customHeight="1" x14ac:dyDescent="0.25">
      <c r="A1691" s="108" t="s">
        <v>6</v>
      </c>
      <c r="B1691" s="110" t="str">
        <f>B1614</f>
        <v>الاول</v>
      </c>
      <c r="C1691" s="111"/>
      <c r="D1691" s="112"/>
      <c r="E1691" s="110" t="str">
        <f>E1614</f>
        <v>الثاني</v>
      </c>
      <c r="F1691" s="112"/>
    </row>
    <row r="1692" spans="1:7" s="47" customFormat="1" ht="23.25" customHeight="1" x14ac:dyDescent="0.25">
      <c r="A1692" s="109"/>
      <c r="B1692" s="110" t="str">
        <f>B1615</f>
        <v>الثالث</v>
      </c>
      <c r="C1692" s="111"/>
      <c r="D1692" s="112"/>
      <c r="E1692" s="110" t="str">
        <f>E1615</f>
        <v>الرابع</v>
      </c>
      <c r="F1692" s="112"/>
    </row>
    <row r="1693" spans="1:7" s="47" customFormat="1" ht="27" customHeight="1" x14ac:dyDescent="0.2">
      <c r="A1693" s="102" t="str">
        <f>A1616</f>
        <v xml:space="preserve">ختم وتوقيع مدير المدرسة: </v>
      </c>
      <c r="B1693" s="103"/>
      <c r="C1693" s="104"/>
      <c r="D1693" s="102" t="str">
        <f>D1616</f>
        <v>التاريخ:      /       /</v>
      </c>
      <c r="E1693" s="103"/>
      <c r="F1693" s="104"/>
    </row>
    <row r="1695" spans="1:7" s="16" customFormat="1" ht="18" customHeight="1" x14ac:dyDescent="0.2">
      <c r="A1695" s="98" t="s">
        <v>135</v>
      </c>
      <c r="B1695" s="99"/>
      <c r="C1695" s="99"/>
      <c r="D1695" s="99"/>
      <c r="E1695" s="99"/>
      <c r="F1695" s="100"/>
      <c r="G1695" s="17"/>
    </row>
    <row r="1696" spans="1:7" s="16" customFormat="1" ht="18" x14ac:dyDescent="0.2">
      <c r="A1696" s="88" t="str">
        <f>A1619</f>
        <v xml:space="preserve">اسم المدرسة :   </v>
      </c>
      <c r="B1696" s="85"/>
      <c r="C1696" s="85"/>
      <c r="D1696" s="85"/>
      <c r="E1696" s="85"/>
      <c r="F1696" s="86"/>
      <c r="G1696" s="5"/>
    </row>
    <row r="1697" spans="1:8" s="16" customFormat="1" ht="18" x14ac:dyDescent="0.2">
      <c r="A1697" s="88" t="str">
        <f>A1620</f>
        <v xml:space="preserve">الرقم الوطني للمدرسة :       </v>
      </c>
      <c r="B1697" s="85"/>
      <c r="C1697" s="85"/>
      <c r="D1697" s="85"/>
      <c r="E1697" s="86"/>
      <c r="F1697" s="50"/>
      <c r="G1697" s="15"/>
    </row>
    <row r="1698" spans="1:8" ht="18" x14ac:dyDescent="0.2">
      <c r="A1698" s="88" t="str">
        <f>A1621</f>
        <v>الرقم الوطني للبناء</v>
      </c>
      <c r="B1698" s="85"/>
      <c r="C1698" s="86"/>
      <c r="D1698" s="49"/>
      <c r="E1698" s="49"/>
      <c r="F1698" s="49"/>
      <c r="G1698" s="16"/>
      <c r="H1698" s="16"/>
    </row>
    <row r="1699" spans="1:8" ht="18" x14ac:dyDescent="0.2">
      <c r="A1699" s="129" t="s">
        <v>23</v>
      </c>
      <c r="B1699" s="80" t="s">
        <v>22</v>
      </c>
      <c r="C1699" s="82"/>
      <c r="D1699" s="80" t="s">
        <v>21</v>
      </c>
      <c r="E1699" s="81"/>
      <c r="F1699" s="82"/>
    </row>
    <row r="1700" spans="1:8" ht="18" x14ac:dyDescent="0.2">
      <c r="A1700" s="130"/>
      <c r="B1700" s="80"/>
      <c r="C1700" s="82"/>
      <c r="D1700" s="80"/>
      <c r="E1700" s="81"/>
      <c r="F1700" s="82"/>
    </row>
    <row r="1701" spans="1:8" ht="26.25" customHeight="1" x14ac:dyDescent="0.2">
      <c r="A1701" s="122" t="s">
        <v>134</v>
      </c>
      <c r="B1701" s="123"/>
      <c r="C1701" s="123"/>
      <c r="D1701" s="123"/>
      <c r="E1701" s="123"/>
      <c r="F1701" s="124"/>
    </row>
    <row r="1702" spans="1:8" ht="15" x14ac:dyDescent="0.25">
      <c r="A1702" s="48" t="s">
        <v>102</v>
      </c>
      <c r="B1702" s="48" t="s">
        <v>101</v>
      </c>
      <c r="C1702" s="48" t="s">
        <v>100</v>
      </c>
      <c r="D1702" s="48" t="s">
        <v>99</v>
      </c>
      <c r="E1702" s="48" t="s">
        <v>98</v>
      </c>
      <c r="F1702" s="48" t="s">
        <v>97</v>
      </c>
    </row>
    <row r="1703" spans="1:8" ht="15" x14ac:dyDescent="0.25">
      <c r="A1703" s="48" t="s">
        <v>96</v>
      </c>
      <c r="B1703" s="48" t="s">
        <v>95</v>
      </c>
      <c r="C1703" s="48" t="s">
        <v>94</v>
      </c>
      <c r="D1703" s="48" t="s">
        <v>93</v>
      </c>
      <c r="E1703" s="48"/>
      <c r="F1703" s="48"/>
    </row>
    <row r="1704" spans="1:8" ht="15" x14ac:dyDescent="0.25">
      <c r="A1704" s="48" t="s">
        <v>133</v>
      </c>
      <c r="B1704" s="105"/>
      <c r="C1704" s="106"/>
      <c r="D1704" s="106"/>
      <c r="E1704" s="106"/>
      <c r="F1704" s="107"/>
    </row>
    <row r="1705" spans="1:8" ht="15" x14ac:dyDescent="0.25">
      <c r="A1705" s="48" t="s">
        <v>132</v>
      </c>
      <c r="B1705" s="48" t="s">
        <v>131</v>
      </c>
      <c r="C1705" s="48" t="s">
        <v>130</v>
      </c>
      <c r="D1705" s="48" t="s">
        <v>129</v>
      </c>
      <c r="E1705" s="48"/>
      <c r="F1705" s="48"/>
    </row>
    <row r="1706" spans="1:8" ht="15" x14ac:dyDescent="0.25">
      <c r="A1706" s="125" t="s">
        <v>92</v>
      </c>
      <c r="B1706" s="48" t="s">
        <v>71</v>
      </c>
      <c r="C1706" s="48" t="s">
        <v>91</v>
      </c>
      <c r="D1706" s="48" t="s">
        <v>73</v>
      </c>
      <c r="E1706" s="48" t="s">
        <v>141</v>
      </c>
      <c r="F1706" s="48"/>
    </row>
    <row r="1707" spans="1:8" ht="15" x14ac:dyDescent="0.25">
      <c r="A1707" s="125"/>
      <c r="B1707" s="48" t="s">
        <v>90</v>
      </c>
      <c r="C1707" s="48" t="s">
        <v>142</v>
      </c>
      <c r="D1707" s="48" t="s">
        <v>89</v>
      </c>
      <c r="E1707" s="48" t="s">
        <v>88</v>
      </c>
      <c r="F1707" s="48" t="s">
        <v>87</v>
      </c>
    </row>
    <row r="1708" spans="1:8" ht="15" x14ac:dyDescent="0.25">
      <c r="A1708" s="48" t="s">
        <v>128</v>
      </c>
      <c r="B1708" s="105"/>
      <c r="C1708" s="106"/>
      <c r="D1708" s="106"/>
      <c r="E1708" s="106"/>
      <c r="F1708" s="107"/>
    </row>
    <row r="1709" spans="1:8" ht="15" x14ac:dyDescent="0.25">
      <c r="A1709" s="48" t="s">
        <v>127</v>
      </c>
      <c r="B1709" s="48" t="s">
        <v>126</v>
      </c>
      <c r="C1709" s="48" t="s">
        <v>125</v>
      </c>
      <c r="D1709" s="48"/>
      <c r="E1709" s="48"/>
      <c r="F1709" s="48"/>
    </row>
    <row r="1710" spans="1:8" ht="15" x14ac:dyDescent="0.25">
      <c r="A1710" s="48" t="s">
        <v>124</v>
      </c>
      <c r="B1710" s="48" t="s">
        <v>123</v>
      </c>
      <c r="C1710" s="48" t="s">
        <v>122</v>
      </c>
      <c r="D1710" s="48" t="s">
        <v>121</v>
      </c>
      <c r="E1710" s="48"/>
      <c r="F1710" s="48"/>
    </row>
    <row r="1711" spans="1:8" ht="15" x14ac:dyDescent="0.25">
      <c r="A1711" s="48" t="s">
        <v>74</v>
      </c>
      <c r="B1711" s="48" t="s">
        <v>59</v>
      </c>
      <c r="C1711" s="48" t="s">
        <v>73</v>
      </c>
      <c r="D1711" s="48" t="s">
        <v>72</v>
      </c>
      <c r="E1711" s="48" t="s">
        <v>71</v>
      </c>
      <c r="F1711" s="48" t="s">
        <v>143</v>
      </c>
    </row>
    <row r="1712" spans="1:8" ht="15" x14ac:dyDescent="0.25">
      <c r="A1712" s="48" t="s">
        <v>120</v>
      </c>
      <c r="B1712" s="48" t="s">
        <v>144</v>
      </c>
      <c r="C1712" s="48" t="s">
        <v>58</v>
      </c>
      <c r="D1712" s="48" t="s">
        <v>57</v>
      </c>
      <c r="E1712" s="48" t="s">
        <v>69</v>
      </c>
      <c r="F1712" s="48"/>
    </row>
    <row r="1713" spans="1:6" ht="15" x14ac:dyDescent="0.25">
      <c r="A1713" s="48" t="s">
        <v>108</v>
      </c>
      <c r="B1713" s="48" t="s">
        <v>107</v>
      </c>
      <c r="C1713" s="48" t="s">
        <v>106</v>
      </c>
      <c r="D1713" s="48" t="s">
        <v>105</v>
      </c>
      <c r="E1713" s="48"/>
      <c r="F1713" s="48"/>
    </row>
    <row r="1714" spans="1:6" ht="15" x14ac:dyDescent="0.25">
      <c r="A1714" s="48" t="s">
        <v>119</v>
      </c>
      <c r="B1714" s="48" t="s">
        <v>59</v>
      </c>
      <c r="C1714" s="48" t="s">
        <v>58</v>
      </c>
      <c r="D1714" s="48" t="s">
        <v>57</v>
      </c>
      <c r="E1714" s="48" t="s">
        <v>56</v>
      </c>
      <c r="F1714" s="48"/>
    </row>
    <row r="1715" spans="1:6" ht="15" x14ac:dyDescent="0.25">
      <c r="A1715" s="48" t="s">
        <v>114</v>
      </c>
      <c r="B1715" s="48" t="s">
        <v>113</v>
      </c>
      <c r="C1715" s="48" t="s">
        <v>112</v>
      </c>
      <c r="D1715" s="48" t="s">
        <v>145</v>
      </c>
      <c r="E1715" s="48" t="s">
        <v>146</v>
      </c>
      <c r="F1715" s="48"/>
    </row>
    <row r="1716" spans="1:6" ht="15" x14ac:dyDescent="0.25">
      <c r="A1716" s="48" t="s">
        <v>110</v>
      </c>
      <c r="B1716" s="48" t="s">
        <v>144</v>
      </c>
      <c r="C1716" s="48" t="s">
        <v>58</v>
      </c>
      <c r="D1716" s="48" t="s">
        <v>57</v>
      </c>
      <c r="E1716" s="48"/>
      <c r="F1716" s="48"/>
    </row>
    <row r="1718" spans="1:6" ht="23.25" x14ac:dyDescent="0.2">
      <c r="A1718" s="122" t="s">
        <v>118</v>
      </c>
      <c r="B1718" s="123"/>
      <c r="C1718" s="123"/>
      <c r="D1718" s="123"/>
      <c r="E1718" s="123"/>
      <c r="F1718" s="124"/>
    </row>
    <row r="1719" spans="1:6" ht="15" x14ac:dyDescent="0.25">
      <c r="A1719" s="48" t="s">
        <v>102</v>
      </c>
      <c r="B1719" s="48" t="s">
        <v>101</v>
      </c>
      <c r="C1719" s="48" t="s">
        <v>100</v>
      </c>
      <c r="D1719" s="48" t="s">
        <v>99</v>
      </c>
      <c r="E1719" s="48" t="s">
        <v>98</v>
      </c>
      <c r="F1719" s="48" t="s">
        <v>97</v>
      </c>
    </row>
    <row r="1720" spans="1:6" ht="15" x14ac:dyDescent="0.25">
      <c r="A1720" s="48" t="s">
        <v>96</v>
      </c>
      <c r="B1720" s="48" t="s">
        <v>95</v>
      </c>
      <c r="C1720" s="48" t="s">
        <v>94</v>
      </c>
      <c r="D1720" s="48" t="s">
        <v>93</v>
      </c>
      <c r="E1720" s="48"/>
      <c r="F1720" s="48"/>
    </row>
    <row r="1721" spans="1:6" ht="15" x14ac:dyDescent="0.25">
      <c r="A1721" s="48" t="s">
        <v>117</v>
      </c>
      <c r="B1721" s="126"/>
      <c r="C1721" s="127"/>
      <c r="D1721" s="127"/>
      <c r="E1721" s="127"/>
      <c r="F1721" s="128"/>
    </row>
    <row r="1722" spans="1:6" ht="15" x14ac:dyDescent="0.25">
      <c r="A1722" s="125" t="s">
        <v>92</v>
      </c>
      <c r="B1722" s="48" t="s">
        <v>71</v>
      </c>
      <c r="C1722" s="48" t="s">
        <v>91</v>
      </c>
      <c r="D1722" s="48" t="s">
        <v>73</v>
      </c>
      <c r="E1722" s="48" t="s">
        <v>141</v>
      </c>
      <c r="F1722" s="48"/>
    </row>
    <row r="1723" spans="1:6" ht="15" x14ac:dyDescent="0.25">
      <c r="A1723" s="125"/>
      <c r="B1723" s="48" t="s">
        <v>90</v>
      </c>
      <c r="C1723" s="48" t="s">
        <v>142</v>
      </c>
      <c r="D1723" s="48" t="s">
        <v>89</v>
      </c>
      <c r="E1723" s="48" t="s">
        <v>88</v>
      </c>
      <c r="F1723" s="48" t="s">
        <v>87</v>
      </c>
    </row>
    <row r="1724" spans="1:6" ht="15" x14ac:dyDescent="0.25">
      <c r="A1724" s="48" t="s">
        <v>116</v>
      </c>
      <c r="B1724" s="105"/>
      <c r="C1724" s="106"/>
      <c r="D1724" s="106"/>
      <c r="E1724" s="106"/>
      <c r="F1724" s="107"/>
    </row>
    <row r="1725" spans="1:6" ht="15" x14ac:dyDescent="0.25">
      <c r="A1725" s="48" t="s">
        <v>115</v>
      </c>
      <c r="B1725" s="105"/>
      <c r="C1725" s="106"/>
      <c r="D1725" s="106"/>
      <c r="E1725" s="106"/>
      <c r="F1725" s="107"/>
    </row>
    <row r="1726" spans="1:6" ht="15" x14ac:dyDescent="0.25">
      <c r="A1726" s="48" t="s">
        <v>114</v>
      </c>
      <c r="B1726" s="48" t="s">
        <v>113</v>
      </c>
      <c r="C1726" s="48" t="s">
        <v>112</v>
      </c>
      <c r="D1726" s="48" t="s">
        <v>145</v>
      </c>
      <c r="E1726" s="48" t="s">
        <v>111</v>
      </c>
      <c r="F1726" s="48"/>
    </row>
    <row r="1727" spans="1:6" ht="15" x14ac:dyDescent="0.25">
      <c r="A1727" s="48" t="s">
        <v>110</v>
      </c>
      <c r="B1727" s="48" t="s">
        <v>144</v>
      </c>
      <c r="C1727" s="48" t="s">
        <v>58</v>
      </c>
      <c r="D1727" s="48" t="s">
        <v>57</v>
      </c>
      <c r="E1727" s="48"/>
      <c r="F1727" s="48"/>
    </row>
    <row r="1728" spans="1:6" ht="15" x14ac:dyDescent="0.25">
      <c r="A1728" s="48" t="s">
        <v>70</v>
      </c>
      <c r="B1728" s="48" t="s">
        <v>144</v>
      </c>
      <c r="C1728" s="48" t="s">
        <v>58</v>
      </c>
      <c r="D1728" s="48" t="s">
        <v>57</v>
      </c>
      <c r="E1728" s="48" t="s">
        <v>69</v>
      </c>
      <c r="F1728" s="48" t="s">
        <v>56</v>
      </c>
    </row>
    <row r="1729" spans="1:6" ht="15" x14ac:dyDescent="0.25">
      <c r="A1729" s="48" t="s">
        <v>68</v>
      </c>
      <c r="B1729" s="48" t="s">
        <v>59</v>
      </c>
      <c r="C1729" s="48" t="s">
        <v>58</v>
      </c>
      <c r="D1729" s="48" t="s">
        <v>57</v>
      </c>
      <c r="E1729" s="48" t="s">
        <v>56</v>
      </c>
      <c r="F1729" s="48"/>
    </row>
    <row r="1730" spans="1:6" ht="15" x14ac:dyDescent="0.25">
      <c r="A1730" s="48" t="s">
        <v>109</v>
      </c>
      <c r="B1730" s="48" t="s">
        <v>59</v>
      </c>
      <c r="C1730" s="48" t="s">
        <v>58</v>
      </c>
      <c r="D1730" s="48" t="s">
        <v>57</v>
      </c>
      <c r="E1730" s="48" t="s">
        <v>56</v>
      </c>
      <c r="F1730" s="48"/>
    </row>
    <row r="1731" spans="1:6" ht="15" x14ac:dyDescent="0.25">
      <c r="A1731" s="48" t="s">
        <v>108</v>
      </c>
      <c r="B1731" s="48" t="s">
        <v>107</v>
      </c>
      <c r="C1731" s="48" t="s">
        <v>106</v>
      </c>
      <c r="D1731" s="48" t="s">
        <v>105</v>
      </c>
      <c r="E1731" s="48"/>
      <c r="F1731" s="48"/>
    </row>
    <row r="1732" spans="1:6" ht="15" x14ac:dyDescent="0.25">
      <c r="A1732" s="48" t="s">
        <v>104</v>
      </c>
      <c r="B1732" s="48" t="s">
        <v>59</v>
      </c>
      <c r="C1732" s="48" t="s">
        <v>58</v>
      </c>
      <c r="D1732" s="48" t="s">
        <v>57</v>
      </c>
      <c r="E1732" s="48" t="s">
        <v>69</v>
      </c>
      <c r="F1732" s="48" t="s">
        <v>56</v>
      </c>
    </row>
    <row r="1734" spans="1:6" ht="23.25" x14ac:dyDescent="0.2">
      <c r="A1734" s="122" t="s">
        <v>103</v>
      </c>
      <c r="B1734" s="123"/>
      <c r="C1734" s="123"/>
      <c r="D1734" s="123"/>
      <c r="E1734" s="123"/>
      <c r="F1734" s="124"/>
    </row>
    <row r="1735" spans="1:6" ht="15" x14ac:dyDescent="0.25">
      <c r="A1735" s="48" t="s">
        <v>102</v>
      </c>
      <c r="B1735" s="48" t="s">
        <v>101</v>
      </c>
      <c r="C1735" s="48" t="s">
        <v>100</v>
      </c>
      <c r="D1735" s="48" t="s">
        <v>99</v>
      </c>
      <c r="E1735" s="48" t="s">
        <v>98</v>
      </c>
      <c r="F1735" s="48" t="s">
        <v>97</v>
      </c>
    </row>
    <row r="1736" spans="1:6" ht="15" x14ac:dyDescent="0.25">
      <c r="A1736" s="48" t="s">
        <v>96</v>
      </c>
      <c r="B1736" s="48" t="s">
        <v>95</v>
      </c>
      <c r="C1736" s="48" t="s">
        <v>94</v>
      </c>
      <c r="D1736" s="48" t="s">
        <v>93</v>
      </c>
      <c r="E1736" s="48"/>
      <c r="F1736" s="48"/>
    </row>
    <row r="1737" spans="1:6" ht="15" x14ac:dyDescent="0.25">
      <c r="A1737" s="125" t="s">
        <v>92</v>
      </c>
      <c r="B1737" s="48" t="s">
        <v>71</v>
      </c>
      <c r="C1737" s="48" t="s">
        <v>91</v>
      </c>
      <c r="D1737" s="48" t="s">
        <v>73</v>
      </c>
      <c r="E1737" s="48" t="s">
        <v>141</v>
      </c>
      <c r="F1737" s="48"/>
    </row>
    <row r="1738" spans="1:6" ht="15" x14ac:dyDescent="0.25">
      <c r="A1738" s="125"/>
      <c r="B1738" s="48" t="s">
        <v>90</v>
      </c>
      <c r="C1738" s="48" t="s">
        <v>142</v>
      </c>
      <c r="D1738" s="48" t="s">
        <v>89</v>
      </c>
      <c r="E1738" s="48" t="s">
        <v>88</v>
      </c>
      <c r="F1738" s="48" t="s">
        <v>87</v>
      </c>
    </row>
    <row r="1739" spans="1:6" ht="15" x14ac:dyDescent="0.25">
      <c r="A1739" s="48" t="s">
        <v>86</v>
      </c>
      <c r="B1739" s="48" t="s">
        <v>59</v>
      </c>
      <c r="C1739" s="48" t="s">
        <v>58</v>
      </c>
      <c r="D1739" s="48" t="s">
        <v>57</v>
      </c>
      <c r="E1739" s="48" t="s">
        <v>56</v>
      </c>
      <c r="F1739" s="48"/>
    </row>
    <row r="1740" spans="1:6" ht="15" x14ac:dyDescent="0.25">
      <c r="A1740" s="48" t="s">
        <v>85</v>
      </c>
      <c r="B1740" s="105"/>
      <c r="C1740" s="106"/>
      <c r="D1740" s="106"/>
      <c r="E1740" s="106"/>
      <c r="F1740" s="107"/>
    </row>
    <row r="1741" spans="1:6" ht="15" x14ac:dyDescent="0.25">
      <c r="A1741" s="48" t="s">
        <v>84</v>
      </c>
      <c r="B1741" s="105"/>
      <c r="C1741" s="106"/>
      <c r="D1741" s="106"/>
      <c r="E1741" s="106"/>
      <c r="F1741" s="107"/>
    </row>
    <row r="1742" spans="1:6" ht="15" x14ac:dyDescent="0.25">
      <c r="A1742" s="48" t="s">
        <v>83</v>
      </c>
      <c r="B1742" s="105"/>
      <c r="C1742" s="106"/>
      <c r="D1742" s="106"/>
      <c r="E1742" s="106"/>
      <c r="F1742" s="107"/>
    </row>
    <row r="1743" spans="1:6" ht="15" x14ac:dyDescent="0.25">
      <c r="A1743" s="48" t="s">
        <v>82</v>
      </c>
      <c r="B1743" s="105"/>
      <c r="C1743" s="106"/>
      <c r="D1743" s="106"/>
      <c r="E1743" s="106"/>
      <c r="F1743" s="107"/>
    </row>
    <row r="1744" spans="1:6" ht="15" x14ac:dyDescent="0.25">
      <c r="A1744" s="48" t="s">
        <v>81</v>
      </c>
      <c r="B1744" s="105"/>
      <c r="C1744" s="106"/>
      <c r="D1744" s="106"/>
      <c r="E1744" s="106"/>
      <c r="F1744" s="107"/>
    </row>
    <row r="1745" spans="1:6" ht="15" x14ac:dyDescent="0.25">
      <c r="A1745" s="48" t="s">
        <v>80</v>
      </c>
      <c r="B1745" s="105"/>
      <c r="C1745" s="106"/>
      <c r="D1745" s="106"/>
      <c r="E1745" s="106"/>
      <c r="F1745" s="107"/>
    </row>
    <row r="1746" spans="1:6" ht="15" x14ac:dyDescent="0.25">
      <c r="A1746" s="48" t="s">
        <v>79</v>
      </c>
      <c r="B1746" s="105"/>
      <c r="C1746" s="106"/>
      <c r="D1746" s="106"/>
      <c r="E1746" s="106"/>
      <c r="F1746" s="107"/>
    </row>
    <row r="1747" spans="1:6" ht="15" x14ac:dyDescent="0.25">
      <c r="A1747" s="48" t="s">
        <v>78</v>
      </c>
      <c r="B1747" s="48" t="s">
        <v>77</v>
      </c>
      <c r="C1747" s="48" t="s">
        <v>76</v>
      </c>
      <c r="D1747" s="48" t="s">
        <v>75</v>
      </c>
      <c r="E1747" s="48" t="s">
        <v>56</v>
      </c>
      <c r="F1747" s="48"/>
    </row>
    <row r="1748" spans="1:6" ht="15" x14ac:dyDescent="0.25">
      <c r="A1748" s="48" t="s">
        <v>74</v>
      </c>
      <c r="B1748" s="48" t="s">
        <v>59</v>
      </c>
      <c r="C1748" s="48" t="s">
        <v>73</v>
      </c>
      <c r="D1748" s="48" t="s">
        <v>72</v>
      </c>
      <c r="E1748" s="48" t="s">
        <v>71</v>
      </c>
      <c r="F1748" s="48" t="s">
        <v>143</v>
      </c>
    </row>
    <row r="1749" spans="1:6" ht="15" x14ac:dyDescent="0.25">
      <c r="A1749" s="48" t="s">
        <v>70</v>
      </c>
      <c r="B1749" s="48" t="s">
        <v>144</v>
      </c>
      <c r="C1749" s="48" t="s">
        <v>58</v>
      </c>
      <c r="D1749" s="48" t="s">
        <v>57</v>
      </c>
      <c r="E1749" s="48" t="s">
        <v>69</v>
      </c>
      <c r="F1749" s="48" t="s">
        <v>56</v>
      </c>
    </row>
    <row r="1750" spans="1:6" ht="15" x14ac:dyDescent="0.25">
      <c r="A1750" s="48" t="s">
        <v>68</v>
      </c>
      <c r="B1750" s="48" t="s">
        <v>59</v>
      </c>
      <c r="C1750" s="48" t="s">
        <v>58</v>
      </c>
      <c r="D1750" s="48" t="s">
        <v>57</v>
      </c>
      <c r="E1750" s="48" t="s">
        <v>56</v>
      </c>
      <c r="F1750" s="48"/>
    </row>
    <row r="1751" spans="1:6" ht="15" x14ac:dyDescent="0.25">
      <c r="A1751" s="48" t="s">
        <v>67</v>
      </c>
      <c r="B1751" s="48" t="s">
        <v>59</v>
      </c>
      <c r="C1751" s="48" t="s">
        <v>58</v>
      </c>
      <c r="D1751" s="48" t="s">
        <v>57</v>
      </c>
      <c r="E1751" s="48" t="s">
        <v>56</v>
      </c>
      <c r="F1751" s="48"/>
    </row>
    <row r="1752" spans="1:6" ht="15" x14ac:dyDescent="0.25">
      <c r="A1752" s="48" t="s">
        <v>66</v>
      </c>
      <c r="B1752" s="48" t="s">
        <v>59</v>
      </c>
      <c r="C1752" s="48" t="s">
        <v>58</v>
      </c>
      <c r="D1752" s="48" t="s">
        <v>57</v>
      </c>
      <c r="E1752" s="48" t="s">
        <v>56</v>
      </c>
      <c r="F1752" s="48"/>
    </row>
    <row r="1753" spans="1:6" ht="15" x14ac:dyDescent="0.25">
      <c r="A1753" s="48" t="s">
        <v>65</v>
      </c>
      <c r="B1753" s="48" t="s">
        <v>144</v>
      </c>
      <c r="C1753" s="48" t="s">
        <v>58</v>
      </c>
      <c r="D1753" s="48" t="s">
        <v>57</v>
      </c>
      <c r="E1753" s="48" t="s">
        <v>56</v>
      </c>
      <c r="F1753" s="48"/>
    </row>
    <row r="1754" spans="1:6" ht="15" x14ac:dyDescent="0.25">
      <c r="A1754" s="48" t="s">
        <v>64</v>
      </c>
      <c r="B1754" s="48" t="s">
        <v>59</v>
      </c>
      <c r="C1754" s="48" t="s">
        <v>58</v>
      </c>
      <c r="D1754" s="48" t="s">
        <v>57</v>
      </c>
      <c r="E1754" s="48" t="s">
        <v>56</v>
      </c>
      <c r="F1754" s="48"/>
    </row>
    <row r="1755" spans="1:6" ht="15" x14ac:dyDescent="0.25">
      <c r="A1755" s="48" t="s">
        <v>63</v>
      </c>
      <c r="B1755" s="48" t="s">
        <v>59</v>
      </c>
      <c r="C1755" s="48" t="s">
        <v>58</v>
      </c>
      <c r="D1755" s="48" t="s">
        <v>57</v>
      </c>
      <c r="E1755" s="48" t="s">
        <v>56</v>
      </c>
      <c r="F1755" s="48"/>
    </row>
    <row r="1756" spans="1:6" ht="15" x14ac:dyDescent="0.25">
      <c r="A1756" s="48" t="s">
        <v>62</v>
      </c>
      <c r="B1756" s="48" t="s">
        <v>59</v>
      </c>
      <c r="C1756" s="48" t="s">
        <v>58</v>
      </c>
      <c r="D1756" s="48" t="s">
        <v>57</v>
      </c>
      <c r="E1756" s="48" t="s">
        <v>56</v>
      </c>
      <c r="F1756" s="48"/>
    </row>
    <row r="1757" spans="1:6" ht="15" x14ac:dyDescent="0.25">
      <c r="A1757" s="48" t="s">
        <v>61</v>
      </c>
      <c r="B1757" s="48" t="s">
        <v>59</v>
      </c>
      <c r="C1757" s="48" t="s">
        <v>58</v>
      </c>
      <c r="D1757" s="48" t="s">
        <v>57</v>
      </c>
      <c r="E1757" s="48" t="s">
        <v>56</v>
      </c>
      <c r="F1757" s="48"/>
    </row>
    <row r="1758" spans="1:6" ht="15" x14ac:dyDescent="0.25">
      <c r="A1758" s="48" t="s">
        <v>60</v>
      </c>
      <c r="B1758" s="48" t="s">
        <v>59</v>
      </c>
      <c r="C1758" s="48" t="s">
        <v>58</v>
      </c>
      <c r="D1758" s="48" t="s">
        <v>57</v>
      </c>
      <c r="E1758" s="48" t="s">
        <v>56</v>
      </c>
      <c r="F1758" s="48"/>
    </row>
    <row r="1759" spans="1:6" ht="15" x14ac:dyDescent="0.25">
      <c r="A1759" s="48" t="s">
        <v>55</v>
      </c>
      <c r="B1759" s="48" t="s">
        <v>54</v>
      </c>
      <c r="C1759" s="48" t="s">
        <v>53</v>
      </c>
      <c r="D1759" s="48" t="s">
        <v>52</v>
      </c>
      <c r="E1759" s="48" t="s">
        <v>51</v>
      </c>
      <c r="F1759" s="48" t="s">
        <v>50</v>
      </c>
    </row>
    <row r="1760" spans="1:6" ht="15" x14ac:dyDescent="0.25">
      <c r="A1760" s="48" t="s">
        <v>49</v>
      </c>
      <c r="B1760" s="48" t="s">
        <v>42</v>
      </c>
      <c r="C1760" s="48" t="s">
        <v>41</v>
      </c>
      <c r="D1760" s="48"/>
      <c r="E1760" s="48"/>
      <c r="F1760" s="48"/>
    </row>
    <row r="1761" spans="1:8" ht="15" x14ac:dyDescent="0.25">
      <c r="A1761" s="48" t="s">
        <v>48</v>
      </c>
      <c r="B1761" s="105"/>
      <c r="C1761" s="106"/>
      <c r="D1761" s="106"/>
      <c r="E1761" s="106"/>
      <c r="F1761" s="107"/>
    </row>
    <row r="1762" spans="1:8" ht="15" x14ac:dyDescent="0.25">
      <c r="A1762" s="48" t="s">
        <v>47</v>
      </c>
      <c r="B1762" s="48" t="s">
        <v>42</v>
      </c>
      <c r="C1762" s="48" t="s">
        <v>41</v>
      </c>
      <c r="D1762" s="113"/>
      <c r="E1762" s="114"/>
      <c r="F1762" s="115"/>
    </row>
    <row r="1763" spans="1:8" ht="15" x14ac:dyDescent="0.25">
      <c r="A1763" s="48" t="s">
        <v>46</v>
      </c>
      <c r="B1763" s="48" t="s">
        <v>42</v>
      </c>
      <c r="C1763" s="48" t="s">
        <v>41</v>
      </c>
      <c r="D1763" s="116"/>
      <c r="E1763" s="117"/>
      <c r="F1763" s="118"/>
    </row>
    <row r="1764" spans="1:8" ht="15" x14ac:dyDescent="0.25">
      <c r="A1764" s="48" t="s">
        <v>45</v>
      </c>
      <c r="B1764" s="48" t="s">
        <v>42</v>
      </c>
      <c r="C1764" s="48" t="s">
        <v>41</v>
      </c>
      <c r="D1764" s="116"/>
      <c r="E1764" s="117"/>
      <c r="F1764" s="118"/>
    </row>
    <row r="1765" spans="1:8" ht="15" x14ac:dyDescent="0.25">
      <c r="A1765" s="48" t="s">
        <v>44</v>
      </c>
      <c r="B1765" s="48" t="s">
        <v>42</v>
      </c>
      <c r="C1765" s="48" t="s">
        <v>41</v>
      </c>
      <c r="D1765" s="116"/>
      <c r="E1765" s="117"/>
      <c r="F1765" s="118"/>
    </row>
    <row r="1766" spans="1:8" ht="15" x14ac:dyDescent="0.25">
      <c r="A1766" s="48" t="s">
        <v>43</v>
      </c>
      <c r="B1766" s="48" t="s">
        <v>42</v>
      </c>
      <c r="C1766" s="48" t="s">
        <v>41</v>
      </c>
      <c r="D1766" s="119"/>
      <c r="E1766" s="120"/>
      <c r="F1766" s="121"/>
    </row>
    <row r="1767" spans="1:8" ht="15" x14ac:dyDescent="0.25">
      <c r="A1767" s="105"/>
      <c r="B1767" s="106"/>
      <c r="C1767" s="106"/>
      <c r="D1767" s="106"/>
      <c r="E1767" s="106"/>
      <c r="F1767" s="107"/>
    </row>
    <row r="1768" spans="1:8" s="47" customFormat="1" ht="20.25" customHeight="1" x14ac:dyDescent="0.25">
      <c r="A1768" s="108" t="s">
        <v>6</v>
      </c>
      <c r="B1768" s="110" t="str">
        <f>B1691</f>
        <v>الاول</v>
      </c>
      <c r="C1768" s="111"/>
      <c r="D1768" s="112"/>
      <c r="E1768" s="110" t="str">
        <f>E1691</f>
        <v>الثاني</v>
      </c>
      <c r="F1768" s="112"/>
    </row>
    <row r="1769" spans="1:8" s="47" customFormat="1" ht="23.25" customHeight="1" x14ac:dyDescent="0.25">
      <c r="A1769" s="109"/>
      <c r="B1769" s="110" t="str">
        <f>B1692</f>
        <v>الثالث</v>
      </c>
      <c r="C1769" s="111"/>
      <c r="D1769" s="112"/>
      <c r="E1769" s="110" t="str">
        <f>E1692</f>
        <v>الرابع</v>
      </c>
      <c r="F1769" s="112"/>
    </row>
    <row r="1770" spans="1:8" s="47" customFormat="1" ht="27" customHeight="1" x14ac:dyDescent="0.2">
      <c r="A1770" s="102" t="str">
        <f>A1693</f>
        <v xml:space="preserve">ختم وتوقيع مدير المدرسة: </v>
      </c>
      <c r="B1770" s="103"/>
      <c r="C1770" s="104"/>
      <c r="D1770" s="102" t="str">
        <f>D1693</f>
        <v>التاريخ:      /       /</v>
      </c>
      <c r="E1770" s="103"/>
      <c r="F1770" s="104"/>
    </row>
    <row r="1772" spans="1:8" s="16" customFormat="1" ht="18" customHeight="1" x14ac:dyDescent="0.2">
      <c r="A1772" s="98" t="s">
        <v>135</v>
      </c>
      <c r="B1772" s="99"/>
      <c r="C1772" s="99"/>
      <c r="D1772" s="99"/>
      <c r="E1772" s="99"/>
      <c r="F1772" s="100"/>
      <c r="G1772" s="17"/>
    </row>
    <row r="1773" spans="1:8" s="16" customFormat="1" ht="18" x14ac:dyDescent="0.2">
      <c r="A1773" s="88" t="str">
        <f>A1696</f>
        <v xml:space="preserve">اسم المدرسة :   </v>
      </c>
      <c r="B1773" s="85"/>
      <c r="C1773" s="85"/>
      <c r="D1773" s="85"/>
      <c r="E1773" s="85"/>
      <c r="F1773" s="86"/>
      <c r="G1773" s="5"/>
    </row>
    <row r="1774" spans="1:8" s="16" customFormat="1" ht="18" x14ac:dyDescent="0.2">
      <c r="A1774" s="88" t="str">
        <f>A1697</f>
        <v xml:space="preserve">الرقم الوطني للمدرسة :       </v>
      </c>
      <c r="B1774" s="85"/>
      <c r="C1774" s="85"/>
      <c r="D1774" s="85"/>
      <c r="E1774" s="86"/>
      <c r="F1774" s="50"/>
      <c r="G1774" s="15"/>
    </row>
    <row r="1775" spans="1:8" ht="18" x14ac:dyDescent="0.2">
      <c r="A1775" s="88" t="str">
        <f>A1698</f>
        <v>الرقم الوطني للبناء</v>
      </c>
      <c r="B1775" s="85"/>
      <c r="C1775" s="86"/>
      <c r="D1775" s="49"/>
      <c r="E1775" s="49"/>
      <c r="F1775" s="49"/>
      <c r="G1775" s="16"/>
      <c r="H1775" s="16"/>
    </row>
    <row r="1776" spans="1:8" ht="18" x14ac:dyDescent="0.2">
      <c r="A1776" s="129" t="s">
        <v>23</v>
      </c>
      <c r="B1776" s="80" t="s">
        <v>22</v>
      </c>
      <c r="C1776" s="82"/>
      <c r="D1776" s="80" t="s">
        <v>21</v>
      </c>
      <c r="E1776" s="81"/>
      <c r="F1776" s="82"/>
    </row>
    <row r="1777" spans="1:6" ht="18" x14ac:dyDescent="0.2">
      <c r="A1777" s="130"/>
      <c r="B1777" s="80"/>
      <c r="C1777" s="82"/>
      <c r="D1777" s="80"/>
      <c r="E1777" s="81"/>
      <c r="F1777" s="82"/>
    </row>
    <row r="1778" spans="1:6" ht="26.25" customHeight="1" x14ac:dyDescent="0.2">
      <c r="A1778" s="122" t="s">
        <v>134</v>
      </c>
      <c r="B1778" s="123"/>
      <c r="C1778" s="123"/>
      <c r="D1778" s="123"/>
      <c r="E1778" s="123"/>
      <c r="F1778" s="124"/>
    </row>
    <row r="1779" spans="1:6" ht="15" x14ac:dyDescent="0.25">
      <c r="A1779" s="48" t="s">
        <v>102</v>
      </c>
      <c r="B1779" s="48" t="s">
        <v>101</v>
      </c>
      <c r="C1779" s="48" t="s">
        <v>100</v>
      </c>
      <c r="D1779" s="48" t="s">
        <v>99</v>
      </c>
      <c r="E1779" s="48" t="s">
        <v>98</v>
      </c>
      <c r="F1779" s="48" t="s">
        <v>97</v>
      </c>
    </row>
    <row r="1780" spans="1:6" ht="15" x14ac:dyDescent="0.25">
      <c r="A1780" s="48" t="s">
        <v>96</v>
      </c>
      <c r="B1780" s="48" t="s">
        <v>95</v>
      </c>
      <c r="C1780" s="48" t="s">
        <v>94</v>
      </c>
      <c r="D1780" s="48" t="s">
        <v>93</v>
      </c>
      <c r="E1780" s="48"/>
      <c r="F1780" s="48"/>
    </row>
    <row r="1781" spans="1:6" ht="15" x14ac:dyDescent="0.25">
      <c r="A1781" s="48" t="s">
        <v>133</v>
      </c>
      <c r="B1781" s="105"/>
      <c r="C1781" s="106"/>
      <c r="D1781" s="106"/>
      <c r="E1781" s="106"/>
      <c r="F1781" s="107"/>
    </row>
    <row r="1782" spans="1:6" ht="15" x14ac:dyDescent="0.25">
      <c r="A1782" s="48" t="s">
        <v>132</v>
      </c>
      <c r="B1782" s="48" t="s">
        <v>131</v>
      </c>
      <c r="C1782" s="48" t="s">
        <v>130</v>
      </c>
      <c r="D1782" s="48" t="s">
        <v>129</v>
      </c>
      <c r="E1782" s="48"/>
      <c r="F1782" s="48"/>
    </row>
    <row r="1783" spans="1:6" ht="15" x14ac:dyDescent="0.25">
      <c r="A1783" s="125" t="s">
        <v>92</v>
      </c>
      <c r="B1783" s="48" t="s">
        <v>71</v>
      </c>
      <c r="C1783" s="48" t="s">
        <v>91</v>
      </c>
      <c r="D1783" s="48" t="s">
        <v>73</v>
      </c>
      <c r="E1783" s="48" t="s">
        <v>141</v>
      </c>
      <c r="F1783" s="48"/>
    </row>
    <row r="1784" spans="1:6" ht="15" x14ac:dyDescent="0.25">
      <c r="A1784" s="125"/>
      <c r="B1784" s="48" t="s">
        <v>90</v>
      </c>
      <c r="C1784" s="48" t="s">
        <v>142</v>
      </c>
      <c r="D1784" s="48" t="s">
        <v>89</v>
      </c>
      <c r="E1784" s="48" t="s">
        <v>88</v>
      </c>
      <c r="F1784" s="48" t="s">
        <v>87</v>
      </c>
    </row>
    <row r="1785" spans="1:6" ht="15" x14ac:dyDescent="0.25">
      <c r="A1785" s="48" t="s">
        <v>128</v>
      </c>
      <c r="B1785" s="105"/>
      <c r="C1785" s="106"/>
      <c r="D1785" s="106"/>
      <c r="E1785" s="106"/>
      <c r="F1785" s="107"/>
    </row>
    <row r="1786" spans="1:6" ht="15" x14ac:dyDescent="0.25">
      <c r="A1786" s="48" t="s">
        <v>127</v>
      </c>
      <c r="B1786" s="48" t="s">
        <v>126</v>
      </c>
      <c r="C1786" s="48" t="s">
        <v>125</v>
      </c>
      <c r="D1786" s="48"/>
      <c r="E1786" s="48"/>
      <c r="F1786" s="48"/>
    </row>
    <row r="1787" spans="1:6" ht="15" x14ac:dyDescent="0.25">
      <c r="A1787" s="48" t="s">
        <v>124</v>
      </c>
      <c r="B1787" s="48" t="s">
        <v>123</v>
      </c>
      <c r="C1787" s="48" t="s">
        <v>122</v>
      </c>
      <c r="D1787" s="48" t="s">
        <v>121</v>
      </c>
      <c r="E1787" s="48"/>
      <c r="F1787" s="48"/>
    </row>
    <row r="1788" spans="1:6" ht="15" x14ac:dyDescent="0.25">
      <c r="A1788" s="48" t="s">
        <v>74</v>
      </c>
      <c r="B1788" s="48" t="s">
        <v>59</v>
      </c>
      <c r="C1788" s="48" t="s">
        <v>73</v>
      </c>
      <c r="D1788" s="48" t="s">
        <v>72</v>
      </c>
      <c r="E1788" s="48" t="s">
        <v>71</v>
      </c>
      <c r="F1788" s="48" t="s">
        <v>143</v>
      </c>
    </row>
    <row r="1789" spans="1:6" ht="15" x14ac:dyDescent="0.25">
      <c r="A1789" s="48" t="s">
        <v>120</v>
      </c>
      <c r="B1789" s="48" t="s">
        <v>144</v>
      </c>
      <c r="C1789" s="48" t="s">
        <v>58</v>
      </c>
      <c r="D1789" s="48" t="s">
        <v>57</v>
      </c>
      <c r="E1789" s="48" t="s">
        <v>69</v>
      </c>
      <c r="F1789" s="48"/>
    </row>
    <row r="1790" spans="1:6" ht="15" x14ac:dyDescent="0.25">
      <c r="A1790" s="48" t="s">
        <v>108</v>
      </c>
      <c r="B1790" s="48" t="s">
        <v>107</v>
      </c>
      <c r="C1790" s="48" t="s">
        <v>106</v>
      </c>
      <c r="D1790" s="48" t="s">
        <v>105</v>
      </c>
      <c r="E1790" s="48"/>
      <c r="F1790" s="48"/>
    </row>
    <row r="1791" spans="1:6" ht="15" x14ac:dyDescent="0.25">
      <c r="A1791" s="48" t="s">
        <v>119</v>
      </c>
      <c r="B1791" s="48" t="s">
        <v>59</v>
      </c>
      <c r="C1791" s="48" t="s">
        <v>58</v>
      </c>
      <c r="D1791" s="48" t="s">
        <v>57</v>
      </c>
      <c r="E1791" s="48" t="s">
        <v>56</v>
      </c>
      <c r="F1791" s="48"/>
    </row>
    <row r="1792" spans="1:6" ht="15" x14ac:dyDescent="0.25">
      <c r="A1792" s="48" t="s">
        <v>114</v>
      </c>
      <c r="B1792" s="48" t="s">
        <v>113</v>
      </c>
      <c r="C1792" s="48" t="s">
        <v>112</v>
      </c>
      <c r="D1792" s="48" t="s">
        <v>145</v>
      </c>
      <c r="E1792" s="48" t="s">
        <v>146</v>
      </c>
      <c r="F1792" s="48"/>
    </row>
    <row r="1793" spans="1:6" ht="15" x14ac:dyDescent="0.25">
      <c r="A1793" s="48" t="s">
        <v>110</v>
      </c>
      <c r="B1793" s="48" t="s">
        <v>144</v>
      </c>
      <c r="C1793" s="48" t="s">
        <v>58</v>
      </c>
      <c r="D1793" s="48" t="s">
        <v>57</v>
      </c>
      <c r="E1793" s="48"/>
      <c r="F1793" s="48"/>
    </row>
    <row r="1795" spans="1:6" ht="23.25" x14ac:dyDescent="0.2">
      <c r="A1795" s="122" t="s">
        <v>118</v>
      </c>
      <c r="B1795" s="123"/>
      <c r="C1795" s="123"/>
      <c r="D1795" s="123"/>
      <c r="E1795" s="123"/>
      <c r="F1795" s="124"/>
    </row>
    <row r="1796" spans="1:6" ht="15" x14ac:dyDescent="0.25">
      <c r="A1796" s="48" t="s">
        <v>102</v>
      </c>
      <c r="B1796" s="48" t="s">
        <v>101</v>
      </c>
      <c r="C1796" s="48" t="s">
        <v>100</v>
      </c>
      <c r="D1796" s="48" t="s">
        <v>99</v>
      </c>
      <c r="E1796" s="48" t="s">
        <v>98</v>
      </c>
      <c r="F1796" s="48" t="s">
        <v>97</v>
      </c>
    </row>
    <row r="1797" spans="1:6" ht="15" x14ac:dyDescent="0.25">
      <c r="A1797" s="48" t="s">
        <v>96</v>
      </c>
      <c r="B1797" s="48" t="s">
        <v>95</v>
      </c>
      <c r="C1797" s="48" t="s">
        <v>94</v>
      </c>
      <c r="D1797" s="48" t="s">
        <v>93</v>
      </c>
      <c r="E1797" s="48"/>
      <c r="F1797" s="48"/>
    </row>
    <row r="1798" spans="1:6" ht="15" x14ac:dyDescent="0.25">
      <c r="A1798" s="48" t="s">
        <v>117</v>
      </c>
      <c r="B1798" s="126"/>
      <c r="C1798" s="127"/>
      <c r="D1798" s="127"/>
      <c r="E1798" s="127"/>
      <c r="F1798" s="128"/>
    </row>
    <row r="1799" spans="1:6" ht="15" x14ac:dyDescent="0.25">
      <c r="A1799" s="125" t="s">
        <v>92</v>
      </c>
      <c r="B1799" s="48" t="s">
        <v>71</v>
      </c>
      <c r="C1799" s="48" t="s">
        <v>91</v>
      </c>
      <c r="D1799" s="48" t="s">
        <v>73</v>
      </c>
      <c r="E1799" s="48" t="s">
        <v>141</v>
      </c>
      <c r="F1799" s="48"/>
    </row>
    <row r="1800" spans="1:6" ht="15" x14ac:dyDescent="0.25">
      <c r="A1800" s="125"/>
      <c r="B1800" s="48" t="s">
        <v>90</v>
      </c>
      <c r="C1800" s="48" t="s">
        <v>142</v>
      </c>
      <c r="D1800" s="48" t="s">
        <v>89</v>
      </c>
      <c r="E1800" s="48" t="s">
        <v>88</v>
      </c>
      <c r="F1800" s="48" t="s">
        <v>87</v>
      </c>
    </row>
    <row r="1801" spans="1:6" ht="15" x14ac:dyDescent="0.25">
      <c r="A1801" s="48" t="s">
        <v>116</v>
      </c>
      <c r="B1801" s="105"/>
      <c r="C1801" s="106"/>
      <c r="D1801" s="106"/>
      <c r="E1801" s="106"/>
      <c r="F1801" s="107"/>
    </row>
    <row r="1802" spans="1:6" ht="15" x14ac:dyDescent="0.25">
      <c r="A1802" s="48" t="s">
        <v>115</v>
      </c>
      <c r="B1802" s="105"/>
      <c r="C1802" s="106"/>
      <c r="D1802" s="106"/>
      <c r="E1802" s="106"/>
      <c r="F1802" s="107"/>
    </row>
    <row r="1803" spans="1:6" ht="15" x14ac:dyDescent="0.25">
      <c r="A1803" s="48" t="s">
        <v>114</v>
      </c>
      <c r="B1803" s="48" t="s">
        <v>113</v>
      </c>
      <c r="C1803" s="48" t="s">
        <v>112</v>
      </c>
      <c r="D1803" s="48" t="s">
        <v>145</v>
      </c>
      <c r="E1803" s="48" t="s">
        <v>111</v>
      </c>
      <c r="F1803" s="48"/>
    </row>
    <row r="1804" spans="1:6" ht="15" x14ac:dyDescent="0.25">
      <c r="A1804" s="48" t="s">
        <v>110</v>
      </c>
      <c r="B1804" s="48" t="s">
        <v>144</v>
      </c>
      <c r="C1804" s="48" t="s">
        <v>58</v>
      </c>
      <c r="D1804" s="48" t="s">
        <v>57</v>
      </c>
      <c r="E1804" s="48"/>
      <c r="F1804" s="48"/>
    </row>
    <row r="1805" spans="1:6" ht="15" x14ac:dyDescent="0.25">
      <c r="A1805" s="48" t="s">
        <v>70</v>
      </c>
      <c r="B1805" s="48" t="s">
        <v>144</v>
      </c>
      <c r="C1805" s="48" t="s">
        <v>58</v>
      </c>
      <c r="D1805" s="48" t="s">
        <v>57</v>
      </c>
      <c r="E1805" s="48" t="s">
        <v>69</v>
      </c>
      <c r="F1805" s="48" t="s">
        <v>56</v>
      </c>
    </row>
    <row r="1806" spans="1:6" ht="15" x14ac:dyDescent="0.25">
      <c r="A1806" s="48" t="s">
        <v>68</v>
      </c>
      <c r="B1806" s="48" t="s">
        <v>59</v>
      </c>
      <c r="C1806" s="48" t="s">
        <v>58</v>
      </c>
      <c r="D1806" s="48" t="s">
        <v>57</v>
      </c>
      <c r="E1806" s="48" t="s">
        <v>56</v>
      </c>
      <c r="F1806" s="48"/>
    </row>
    <row r="1807" spans="1:6" ht="15" x14ac:dyDescent="0.25">
      <c r="A1807" s="48" t="s">
        <v>109</v>
      </c>
      <c r="B1807" s="48" t="s">
        <v>59</v>
      </c>
      <c r="C1807" s="48" t="s">
        <v>58</v>
      </c>
      <c r="D1807" s="48" t="s">
        <v>57</v>
      </c>
      <c r="E1807" s="48" t="s">
        <v>56</v>
      </c>
      <c r="F1807" s="48"/>
    </row>
    <row r="1808" spans="1:6" ht="15" x14ac:dyDescent="0.25">
      <c r="A1808" s="48" t="s">
        <v>108</v>
      </c>
      <c r="B1808" s="48" t="s">
        <v>107</v>
      </c>
      <c r="C1808" s="48" t="s">
        <v>106</v>
      </c>
      <c r="D1808" s="48" t="s">
        <v>105</v>
      </c>
      <c r="E1808" s="48"/>
      <c r="F1808" s="48"/>
    </row>
    <row r="1809" spans="1:6" ht="15" x14ac:dyDescent="0.25">
      <c r="A1809" s="48" t="s">
        <v>104</v>
      </c>
      <c r="B1809" s="48" t="s">
        <v>59</v>
      </c>
      <c r="C1809" s="48" t="s">
        <v>58</v>
      </c>
      <c r="D1809" s="48" t="s">
        <v>57</v>
      </c>
      <c r="E1809" s="48" t="s">
        <v>69</v>
      </c>
      <c r="F1809" s="48" t="s">
        <v>56</v>
      </c>
    </row>
    <row r="1811" spans="1:6" ht="23.25" x14ac:dyDescent="0.2">
      <c r="A1811" s="122" t="s">
        <v>103</v>
      </c>
      <c r="B1811" s="123"/>
      <c r="C1811" s="123"/>
      <c r="D1811" s="123"/>
      <c r="E1811" s="123"/>
      <c r="F1811" s="124"/>
    </row>
    <row r="1812" spans="1:6" ht="15" x14ac:dyDescent="0.25">
      <c r="A1812" s="48" t="s">
        <v>102</v>
      </c>
      <c r="B1812" s="48" t="s">
        <v>101</v>
      </c>
      <c r="C1812" s="48" t="s">
        <v>100</v>
      </c>
      <c r="D1812" s="48" t="s">
        <v>99</v>
      </c>
      <c r="E1812" s="48" t="s">
        <v>98</v>
      </c>
      <c r="F1812" s="48" t="s">
        <v>97</v>
      </c>
    </row>
    <row r="1813" spans="1:6" ht="15" x14ac:dyDescent="0.25">
      <c r="A1813" s="48" t="s">
        <v>96</v>
      </c>
      <c r="B1813" s="48" t="s">
        <v>95</v>
      </c>
      <c r="C1813" s="48" t="s">
        <v>94</v>
      </c>
      <c r="D1813" s="48" t="s">
        <v>93</v>
      </c>
      <c r="E1813" s="48"/>
      <c r="F1813" s="48"/>
    </row>
    <row r="1814" spans="1:6" ht="15" x14ac:dyDescent="0.25">
      <c r="A1814" s="125" t="s">
        <v>92</v>
      </c>
      <c r="B1814" s="48" t="s">
        <v>71</v>
      </c>
      <c r="C1814" s="48" t="s">
        <v>91</v>
      </c>
      <c r="D1814" s="48" t="s">
        <v>73</v>
      </c>
      <c r="E1814" s="48" t="s">
        <v>141</v>
      </c>
      <c r="F1814" s="48"/>
    </row>
    <row r="1815" spans="1:6" ht="15" x14ac:dyDescent="0.25">
      <c r="A1815" s="125"/>
      <c r="B1815" s="48" t="s">
        <v>90</v>
      </c>
      <c r="C1815" s="48" t="s">
        <v>142</v>
      </c>
      <c r="D1815" s="48" t="s">
        <v>89</v>
      </c>
      <c r="E1815" s="48" t="s">
        <v>88</v>
      </c>
      <c r="F1815" s="48" t="s">
        <v>87</v>
      </c>
    </row>
    <row r="1816" spans="1:6" ht="15" x14ac:dyDescent="0.25">
      <c r="A1816" s="48" t="s">
        <v>86</v>
      </c>
      <c r="B1816" s="48" t="s">
        <v>59</v>
      </c>
      <c r="C1816" s="48" t="s">
        <v>58</v>
      </c>
      <c r="D1816" s="48" t="s">
        <v>57</v>
      </c>
      <c r="E1816" s="48" t="s">
        <v>56</v>
      </c>
      <c r="F1816" s="48"/>
    </row>
    <row r="1817" spans="1:6" ht="15" x14ac:dyDescent="0.25">
      <c r="A1817" s="48" t="s">
        <v>85</v>
      </c>
      <c r="B1817" s="105"/>
      <c r="C1817" s="106"/>
      <c r="D1817" s="106"/>
      <c r="E1817" s="106"/>
      <c r="F1817" s="107"/>
    </row>
    <row r="1818" spans="1:6" ht="15" x14ac:dyDescent="0.25">
      <c r="A1818" s="48" t="s">
        <v>84</v>
      </c>
      <c r="B1818" s="105"/>
      <c r="C1818" s="106"/>
      <c r="D1818" s="106"/>
      <c r="E1818" s="106"/>
      <c r="F1818" s="107"/>
    </row>
    <row r="1819" spans="1:6" ht="15" x14ac:dyDescent="0.25">
      <c r="A1819" s="48" t="s">
        <v>83</v>
      </c>
      <c r="B1819" s="105"/>
      <c r="C1819" s="106"/>
      <c r="D1819" s="106"/>
      <c r="E1819" s="106"/>
      <c r="F1819" s="107"/>
    </row>
    <row r="1820" spans="1:6" ht="15" x14ac:dyDescent="0.25">
      <c r="A1820" s="48" t="s">
        <v>82</v>
      </c>
      <c r="B1820" s="105"/>
      <c r="C1820" s="106"/>
      <c r="D1820" s="106"/>
      <c r="E1820" s="106"/>
      <c r="F1820" s="107"/>
    </row>
    <row r="1821" spans="1:6" ht="15" x14ac:dyDescent="0.25">
      <c r="A1821" s="48" t="s">
        <v>81</v>
      </c>
      <c r="B1821" s="105"/>
      <c r="C1821" s="106"/>
      <c r="D1821" s="106"/>
      <c r="E1821" s="106"/>
      <c r="F1821" s="107"/>
    </row>
    <row r="1822" spans="1:6" ht="15" x14ac:dyDescent="0.25">
      <c r="A1822" s="48" t="s">
        <v>80</v>
      </c>
      <c r="B1822" s="105"/>
      <c r="C1822" s="106"/>
      <c r="D1822" s="106"/>
      <c r="E1822" s="106"/>
      <c r="F1822" s="107"/>
    </row>
    <row r="1823" spans="1:6" ht="15" x14ac:dyDescent="0.25">
      <c r="A1823" s="48" t="s">
        <v>79</v>
      </c>
      <c r="B1823" s="105"/>
      <c r="C1823" s="106"/>
      <c r="D1823" s="106"/>
      <c r="E1823" s="106"/>
      <c r="F1823" s="107"/>
    </row>
    <row r="1824" spans="1:6" ht="15" x14ac:dyDescent="0.25">
      <c r="A1824" s="48" t="s">
        <v>78</v>
      </c>
      <c r="B1824" s="48" t="s">
        <v>77</v>
      </c>
      <c r="C1824" s="48" t="s">
        <v>76</v>
      </c>
      <c r="D1824" s="48" t="s">
        <v>75</v>
      </c>
      <c r="E1824" s="48" t="s">
        <v>56</v>
      </c>
      <c r="F1824" s="48"/>
    </row>
    <row r="1825" spans="1:6" ht="15" x14ac:dyDescent="0.25">
      <c r="A1825" s="48" t="s">
        <v>74</v>
      </c>
      <c r="B1825" s="48" t="s">
        <v>59</v>
      </c>
      <c r="C1825" s="48" t="s">
        <v>73</v>
      </c>
      <c r="D1825" s="48" t="s">
        <v>72</v>
      </c>
      <c r="E1825" s="48" t="s">
        <v>71</v>
      </c>
      <c r="F1825" s="48" t="s">
        <v>143</v>
      </c>
    </row>
    <row r="1826" spans="1:6" ht="15" x14ac:dyDescent="0.25">
      <c r="A1826" s="48" t="s">
        <v>70</v>
      </c>
      <c r="B1826" s="48" t="s">
        <v>144</v>
      </c>
      <c r="C1826" s="48" t="s">
        <v>58</v>
      </c>
      <c r="D1826" s="48" t="s">
        <v>57</v>
      </c>
      <c r="E1826" s="48" t="s">
        <v>69</v>
      </c>
      <c r="F1826" s="48" t="s">
        <v>56</v>
      </c>
    </row>
    <row r="1827" spans="1:6" ht="15" x14ac:dyDescent="0.25">
      <c r="A1827" s="48" t="s">
        <v>68</v>
      </c>
      <c r="B1827" s="48" t="s">
        <v>59</v>
      </c>
      <c r="C1827" s="48" t="s">
        <v>58</v>
      </c>
      <c r="D1827" s="48" t="s">
        <v>57</v>
      </c>
      <c r="E1827" s="48" t="s">
        <v>56</v>
      </c>
      <c r="F1827" s="48"/>
    </row>
    <row r="1828" spans="1:6" ht="15" x14ac:dyDescent="0.25">
      <c r="A1828" s="48" t="s">
        <v>67</v>
      </c>
      <c r="B1828" s="48" t="s">
        <v>59</v>
      </c>
      <c r="C1828" s="48" t="s">
        <v>58</v>
      </c>
      <c r="D1828" s="48" t="s">
        <v>57</v>
      </c>
      <c r="E1828" s="48" t="s">
        <v>56</v>
      </c>
      <c r="F1828" s="48"/>
    </row>
    <row r="1829" spans="1:6" ht="15" x14ac:dyDescent="0.25">
      <c r="A1829" s="48" t="s">
        <v>66</v>
      </c>
      <c r="B1829" s="48" t="s">
        <v>59</v>
      </c>
      <c r="C1829" s="48" t="s">
        <v>58</v>
      </c>
      <c r="D1829" s="48" t="s">
        <v>57</v>
      </c>
      <c r="E1829" s="48" t="s">
        <v>56</v>
      </c>
      <c r="F1829" s="48"/>
    </row>
    <row r="1830" spans="1:6" ht="15" x14ac:dyDescent="0.25">
      <c r="A1830" s="48" t="s">
        <v>65</v>
      </c>
      <c r="B1830" s="48" t="s">
        <v>144</v>
      </c>
      <c r="C1830" s="48" t="s">
        <v>58</v>
      </c>
      <c r="D1830" s="48" t="s">
        <v>57</v>
      </c>
      <c r="E1830" s="48" t="s">
        <v>56</v>
      </c>
      <c r="F1830" s="48"/>
    </row>
    <row r="1831" spans="1:6" ht="15" x14ac:dyDescent="0.25">
      <c r="A1831" s="48" t="s">
        <v>64</v>
      </c>
      <c r="B1831" s="48" t="s">
        <v>59</v>
      </c>
      <c r="C1831" s="48" t="s">
        <v>58</v>
      </c>
      <c r="D1831" s="48" t="s">
        <v>57</v>
      </c>
      <c r="E1831" s="48" t="s">
        <v>56</v>
      </c>
      <c r="F1831" s="48"/>
    </row>
    <row r="1832" spans="1:6" ht="15" x14ac:dyDescent="0.25">
      <c r="A1832" s="48" t="s">
        <v>63</v>
      </c>
      <c r="B1832" s="48" t="s">
        <v>59</v>
      </c>
      <c r="C1832" s="48" t="s">
        <v>58</v>
      </c>
      <c r="D1832" s="48" t="s">
        <v>57</v>
      </c>
      <c r="E1832" s="48" t="s">
        <v>56</v>
      </c>
      <c r="F1832" s="48"/>
    </row>
    <row r="1833" spans="1:6" ht="15" x14ac:dyDescent="0.25">
      <c r="A1833" s="48" t="s">
        <v>62</v>
      </c>
      <c r="B1833" s="48" t="s">
        <v>59</v>
      </c>
      <c r="C1833" s="48" t="s">
        <v>58</v>
      </c>
      <c r="D1833" s="48" t="s">
        <v>57</v>
      </c>
      <c r="E1833" s="48" t="s">
        <v>56</v>
      </c>
      <c r="F1833" s="48"/>
    </row>
    <row r="1834" spans="1:6" ht="15" x14ac:dyDescent="0.25">
      <c r="A1834" s="48" t="s">
        <v>61</v>
      </c>
      <c r="B1834" s="48" t="s">
        <v>59</v>
      </c>
      <c r="C1834" s="48" t="s">
        <v>58</v>
      </c>
      <c r="D1834" s="48" t="s">
        <v>57</v>
      </c>
      <c r="E1834" s="48" t="s">
        <v>56</v>
      </c>
      <c r="F1834" s="48"/>
    </row>
    <row r="1835" spans="1:6" ht="15" x14ac:dyDescent="0.25">
      <c r="A1835" s="48" t="s">
        <v>60</v>
      </c>
      <c r="B1835" s="48" t="s">
        <v>59</v>
      </c>
      <c r="C1835" s="48" t="s">
        <v>58</v>
      </c>
      <c r="D1835" s="48" t="s">
        <v>57</v>
      </c>
      <c r="E1835" s="48" t="s">
        <v>56</v>
      </c>
      <c r="F1835" s="48"/>
    </row>
    <row r="1836" spans="1:6" ht="15" x14ac:dyDescent="0.25">
      <c r="A1836" s="48" t="s">
        <v>55</v>
      </c>
      <c r="B1836" s="48" t="s">
        <v>54</v>
      </c>
      <c r="C1836" s="48" t="s">
        <v>53</v>
      </c>
      <c r="D1836" s="48" t="s">
        <v>52</v>
      </c>
      <c r="E1836" s="48" t="s">
        <v>51</v>
      </c>
      <c r="F1836" s="48" t="s">
        <v>50</v>
      </c>
    </row>
    <row r="1837" spans="1:6" ht="15" x14ac:dyDescent="0.25">
      <c r="A1837" s="48" t="s">
        <v>49</v>
      </c>
      <c r="B1837" s="48" t="s">
        <v>42</v>
      </c>
      <c r="C1837" s="48" t="s">
        <v>41</v>
      </c>
      <c r="D1837" s="48"/>
      <c r="E1837" s="48"/>
      <c r="F1837" s="48"/>
    </row>
    <row r="1838" spans="1:6" ht="15" x14ac:dyDescent="0.25">
      <c r="A1838" s="48" t="s">
        <v>48</v>
      </c>
      <c r="B1838" s="105"/>
      <c r="C1838" s="106"/>
      <c r="D1838" s="106"/>
      <c r="E1838" s="106"/>
      <c r="F1838" s="107"/>
    </row>
    <row r="1839" spans="1:6" ht="15" x14ac:dyDescent="0.25">
      <c r="A1839" s="48" t="s">
        <v>47</v>
      </c>
      <c r="B1839" s="48" t="s">
        <v>42</v>
      </c>
      <c r="C1839" s="48" t="s">
        <v>41</v>
      </c>
      <c r="D1839" s="113"/>
      <c r="E1839" s="114"/>
      <c r="F1839" s="115"/>
    </row>
    <row r="1840" spans="1:6" ht="15" x14ac:dyDescent="0.25">
      <c r="A1840" s="48" t="s">
        <v>46</v>
      </c>
      <c r="B1840" s="48" t="s">
        <v>42</v>
      </c>
      <c r="C1840" s="48" t="s">
        <v>41</v>
      </c>
      <c r="D1840" s="116"/>
      <c r="E1840" s="117"/>
      <c r="F1840" s="118"/>
    </row>
    <row r="1841" spans="1:8" ht="15" x14ac:dyDescent="0.25">
      <c r="A1841" s="48" t="s">
        <v>45</v>
      </c>
      <c r="B1841" s="48" t="s">
        <v>42</v>
      </c>
      <c r="C1841" s="48" t="s">
        <v>41</v>
      </c>
      <c r="D1841" s="116"/>
      <c r="E1841" s="117"/>
      <c r="F1841" s="118"/>
    </row>
    <row r="1842" spans="1:8" ht="15" x14ac:dyDescent="0.25">
      <c r="A1842" s="48" t="s">
        <v>44</v>
      </c>
      <c r="B1842" s="48" t="s">
        <v>42</v>
      </c>
      <c r="C1842" s="48" t="s">
        <v>41</v>
      </c>
      <c r="D1842" s="116"/>
      <c r="E1842" s="117"/>
      <c r="F1842" s="118"/>
    </row>
    <row r="1843" spans="1:8" ht="15" x14ac:dyDescent="0.25">
      <c r="A1843" s="48" t="s">
        <v>43</v>
      </c>
      <c r="B1843" s="48" t="s">
        <v>42</v>
      </c>
      <c r="C1843" s="48" t="s">
        <v>41</v>
      </c>
      <c r="D1843" s="119"/>
      <c r="E1843" s="120"/>
      <c r="F1843" s="121"/>
    </row>
    <row r="1844" spans="1:8" ht="15" x14ac:dyDescent="0.25">
      <c r="A1844" s="105"/>
      <c r="B1844" s="106"/>
      <c r="C1844" s="106"/>
      <c r="D1844" s="106"/>
      <c r="E1844" s="106"/>
      <c r="F1844" s="107"/>
    </row>
    <row r="1845" spans="1:8" s="47" customFormat="1" ht="20.25" customHeight="1" x14ac:dyDescent="0.25">
      <c r="A1845" s="108" t="s">
        <v>6</v>
      </c>
      <c r="B1845" s="110" t="str">
        <f>B1768</f>
        <v>الاول</v>
      </c>
      <c r="C1845" s="111"/>
      <c r="D1845" s="112"/>
      <c r="E1845" s="110" t="str">
        <f>E1768</f>
        <v>الثاني</v>
      </c>
      <c r="F1845" s="112"/>
    </row>
    <row r="1846" spans="1:8" s="47" customFormat="1" ht="23.25" customHeight="1" x14ac:dyDescent="0.25">
      <c r="A1846" s="109"/>
      <c r="B1846" s="110" t="str">
        <f>B1769</f>
        <v>الثالث</v>
      </c>
      <c r="C1846" s="111"/>
      <c r="D1846" s="112"/>
      <c r="E1846" s="110" t="str">
        <f>E1769</f>
        <v>الرابع</v>
      </c>
      <c r="F1846" s="112"/>
    </row>
    <row r="1847" spans="1:8" s="47" customFormat="1" ht="27" customHeight="1" x14ac:dyDescent="0.2">
      <c r="A1847" s="102" t="str">
        <f>A1770</f>
        <v xml:space="preserve">ختم وتوقيع مدير المدرسة: </v>
      </c>
      <c r="B1847" s="103"/>
      <c r="C1847" s="104"/>
      <c r="D1847" s="102" t="str">
        <f>D1770</f>
        <v>التاريخ:      /       /</v>
      </c>
      <c r="E1847" s="103"/>
      <c r="F1847" s="104"/>
    </row>
    <row r="1849" spans="1:8" s="16" customFormat="1" ht="18" customHeight="1" x14ac:dyDescent="0.2">
      <c r="A1849" s="98" t="s">
        <v>135</v>
      </c>
      <c r="B1849" s="99"/>
      <c r="C1849" s="99"/>
      <c r="D1849" s="99"/>
      <c r="E1849" s="99"/>
      <c r="F1849" s="100"/>
      <c r="G1849" s="17"/>
    </row>
    <row r="1850" spans="1:8" s="16" customFormat="1" ht="18" x14ac:dyDescent="0.2">
      <c r="A1850" s="88" t="str">
        <f>A1773</f>
        <v xml:space="preserve">اسم المدرسة :   </v>
      </c>
      <c r="B1850" s="85"/>
      <c r="C1850" s="85"/>
      <c r="D1850" s="85"/>
      <c r="E1850" s="85"/>
      <c r="F1850" s="86"/>
      <c r="G1850" s="5"/>
    </row>
    <row r="1851" spans="1:8" s="16" customFormat="1" ht="18" x14ac:dyDescent="0.2">
      <c r="A1851" s="88" t="str">
        <f>A1774</f>
        <v xml:space="preserve">الرقم الوطني للمدرسة :       </v>
      </c>
      <c r="B1851" s="85"/>
      <c r="C1851" s="85"/>
      <c r="D1851" s="85"/>
      <c r="E1851" s="86"/>
      <c r="F1851" s="50"/>
      <c r="G1851" s="15"/>
    </row>
    <row r="1852" spans="1:8" ht="18" x14ac:dyDescent="0.2">
      <c r="A1852" s="88" t="str">
        <f>A1775</f>
        <v>الرقم الوطني للبناء</v>
      </c>
      <c r="B1852" s="85"/>
      <c r="C1852" s="86"/>
      <c r="D1852" s="49"/>
      <c r="E1852" s="49"/>
      <c r="F1852" s="49"/>
      <c r="G1852" s="16"/>
      <c r="H1852" s="16"/>
    </row>
    <row r="1853" spans="1:8" ht="18" x14ac:dyDescent="0.2">
      <c r="A1853" s="129" t="s">
        <v>23</v>
      </c>
      <c r="B1853" s="80" t="s">
        <v>22</v>
      </c>
      <c r="C1853" s="82"/>
      <c r="D1853" s="80" t="s">
        <v>21</v>
      </c>
      <c r="E1853" s="81"/>
      <c r="F1853" s="82"/>
    </row>
    <row r="1854" spans="1:8" ht="18" x14ac:dyDescent="0.2">
      <c r="A1854" s="130"/>
      <c r="B1854" s="80"/>
      <c r="C1854" s="82"/>
      <c r="D1854" s="80"/>
      <c r="E1854" s="81"/>
      <c r="F1854" s="82"/>
    </row>
    <row r="1855" spans="1:8" ht="26.25" customHeight="1" x14ac:dyDescent="0.2">
      <c r="A1855" s="122" t="s">
        <v>134</v>
      </c>
      <c r="B1855" s="123"/>
      <c r="C1855" s="123"/>
      <c r="D1855" s="123"/>
      <c r="E1855" s="123"/>
      <c r="F1855" s="124"/>
    </row>
    <row r="1856" spans="1:8" ht="15" x14ac:dyDescent="0.25">
      <c r="A1856" s="48" t="s">
        <v>102</v>
      </c>
      <c r="B1856" s="48" t="s">
        <v>101</v>
      </c>
      <c r="C1856" s="48" t="s">
        <v>100</v>
      </c>
      <c r="D1856" s="48" t="s">
        <v>99</v>
      </c>
      <c r="E1856" s="48" t="s">
        <v>98</v>
      </c>
      <c r="F1856" s="48" t="s">
        <v>97</v>
      </c>
    </row>
    <row r="1857" spans="1:6" ht="15" x14ac:dyDescent="0.25">
      <c r="A1857" s="48" t="s">
        <v>96</v>
      </c>
      <c r="B1857" s="48" t="s">
        <v>95</v>
      </c>
      <c r="C1857" s="48" t="s">
        <v>94</v>
      </c>
      <c r="D1857" s="48" t="s">
        <v>93</v>
      </c>
      <c r="E1857" s="48"/>
      <c r="F1857" s="48"/>
    </row>
    <row r="1858" spans="1:6" ht="15" x14ac:dyDescent="0.25">
      <c r="A1858" s="48" t="s">
        <v>133</v>
      </c>
      <c r="B1858" s="105"/>
      <c r="C1858" s="106"/>
      <c r="D1858" s="106"/>
      <c r="E1858" s="106"/>
      <c r="F1858" s="107"/>
    </row>
    <row r="1859" spans="1:6" ht="15" x14ac:dyDescent="0.25">
      <c r="A1859" s="48" t="s">
        <v>132</v>
      </c>
      <c r="B1859" s="48" t="s">
        <v>131</v>
      </c>
      <c r="C1859" s="48" t="s">
        <v>130</v>
      </c>
      <c r="D1859" s="48" t="s">
        <v>129</v>
      </c>
      <c r="E1859" s="48"/>
      <c r="F1859" s="48"/>
    </row>
    <row r="1860" spans="1:6" ht="15" x14ac:dyDescent="0.25">
      <c r="A1860" s="125" t="s">
        <v>92</v>
      </c>
      <c r="B1860" s="48" t="s">
        <v>71</v>
      </c>
      <c r="C1860" s="48" t="s">
        <v>91</v>
      </c>
      <c r="D1860" s="48" t="s">
        <v>73</v>
      </c>
      <c r="E1860" s="48" t="s">
        <v>141</v>
      </c>
      <c r="F1860" s="48"/>
    </row>
    <row r="1861" spans="1:6" ht="15" x14ac:dyDescent="0.25">
      <c r="A1861" s="125"/>
      <c r="B1861" s="48" t="s">
        <v>90</v>
      </c>
      <c r="C1861" s="48" t="s">
        <v>142</v>
      </c>
      <c r="D1861" s="48" t="s">
        <v>89</v>
      </c>
      <c r="E1861" s="48" t="s">
        <v>88</v>
      </c>
      <c r="F1861" s="48" t="s">
        <v>87</v>
      </c>
    </row>
    <row r="1862" spans="1:6" ht="15" x14ac:dyDescent="0.25">
      <c r="A1862" s="48" t="s">
        <v>128</v>
      </c>
      <c r="B1862" s="105"/>
      <c r="C1862" s="106"/>
      <c r="D1862" s="106"/>
      <c r="E1862" s="106"/>
      <c r="F1862" s="107"/>
    </row>
    <row r="1863" spans="1:6" ht="15" x14ac:dyDescent="0.25">
      <c r="A1863" s="48" t="s">
        <v>127</v>
      </c>
      <c r="B1863" s="48" t="s">
        <v>126</v>
      </c>
      <c r="C1863" s="48" t="s">
        <v>125</v>
      </c>
      <c r="D1863" s="48"/>
      <c r="E1863" s="48"/>
      <c r="F1863" s="48"/>
    </row>
    <row r="1864" spans="1:6" ht="15" x14ac:dyDescent="0.25">
      <c r="A1864" s="48" t="s">
        <v>124</v>
      </c>
      <c r="B1864" s="48" t="s">
        <v>123</v>
      </c>
      <c r="C1864" s="48" t="s">
        <v>122</v>
      </c>
      <c r="D1864" s="48" t="s">
        <v>121</v>
      </c>
      <c r="E1864" s="48"/>
      <c r="F1864" s="48"/>
    </row>
    <row r="1865" spans="1:6" ht="15" x14ac:dyDescent="0.25">
      <c r="A1865" s="48" t="s">
        <v>74</v>
      </c>
      <c r="B1865" s="48" t="s">
        <v>59</v>
      </c>
      <c r="C1865" s="48" t="s">
        <v>73</v>
      </c>
      <c r="D1865" s="48" t="s">
        <v>72</v>
      </c>
      <c r="E1865" s="48" t="s">
        <v>71</v>
      </c>
      <c r="F1865" s="48" t="s">
        <v>143</v>
      </c>
    </row>
    <row r="1866" spans="1:6" ht="15" x14ac:dyDescent="0.25">
      <c r="A1866" s="48" t="s">
        <v>120</v>
      </c>
      <c r="B1866" s="48" t="s">
        <v>144</v>
      </c>
      <c r="C1866" s="48" t="s">
        <v>58</v>
      </c>
      <c r="D1866" s="48" t="s">
        <v>57</v>
      </c>
      <c r="E1866" s="48" t="s">
        <v>69</v>
      </c>
      <c r="F1866" s="48"/>
    </row>
    <row r="1867" spans="1:6" ht="15" x14ac:dyDescent="0.25">
      <c r="A1867" s="48" t="s">
        <v>108</v>
      </c>
      <c r="B1867" s="48" t="s">
        <v>107</v>
      </c>
      <c r="C1867" s="48" t="s">
        <v>106</v>
      </c>
      <c r="D1867" s="48" t="s">
        <v>105</v>
      </c>
      <c r="E1867" s="48"/>
      <c r="F1867" s="48"/>
    </row>
    <row r="1868" spans="1:6" ht="15" x14ac:dyDescent="0.25">
      <c r="A1868" s="48" t="s">
        <v>119</v>
      </c>
      <c r="B1868" s="48" t="s">
        <v>59</v>
      </c>
      <c r="C1868" s="48" t="s">
        <v>58</v>
      </c>
      <c r="D1868" s="48" t="s">
        <v>57</v>
      </c>
      <c r="E1868" s="48" t="s">
        <v>56</v>
      </c>
      <c r="F1868" s="48"/>
    </row>
    <row r="1869" spans="1:6" ht="15" x14ac:dyDescent="0.25">
      <c r="A1869" s="48" t="s">
        <v>114</v>
      </c>
      <c r="B1869" s="48" t="s">
        <v>113</v>
      </c>
      <c r="C1869" s="48" t="s">
        <v>112</v>
      </c>
      <c r="D1869" s="48" t="s">
        <v>145</v>
      </c>
      <c r="E1869" s="48" t="s">
        <v>146</v>
      </c>
      <c r="F1869" s="48"/>
    </row>
    <row r="1870" spans="1:6" ht="15" x14ac:dyDescent="0.25">
      <c r="A1870" s="48" t="s">
        <v>110</v>
      </c>
      <c r="B1870" s="48" t="s">
        <v>144</v>
      </c>
      <c r="C1870" s="48" t="s">
        <v>58</v>
      </c>
      <c r="D1870" s="48" t="s">
        <v>57</v>
      </c>
      <c r="E1870" s="48"/>
      <c r="F1870" s="48"/>
    </row>
    <row r="1872" spans="1:6" ht="23.25" x14ac:dyDescent="0.2">
      <c r="A1872" s="122" t="s">
        <v>118</v>
      </c>
      <c r="B1872" s="123"/>
      <c r="C1872" s="123"/>
      <c r="D1872" s="123"/>
      <c r="E1872" s="123"/>
      <c r="F1872" s="124"/>
    </row>
    <row r="1873" spans="1:6" ht="15" x14ac:dyDescent="0.25">
      <c r="A1873" s="48" t="s">
        <v>102</v>
      </c>
      <c r="B1873" s="48" t="s">
        <v>101</v>
      </c>
      <c r="C1873" s="48" t="s">
        <v>100</v>
      </c>
      <c r="D1873" s="48" t="s">
        <v>99</v>
      </c>
      <c r="E1873" s="48" t="s">
        <v>98</v>
      </c>
      <c r="F1873" s="48" t="s">
        <v>97</v>
      </c>
    </row>
    <row r="1874" spans="1:6" ht="15" x14ac:dyDescent="0.25">
      <c r="A1874" s="48" t="s">
        <v>96</v>
      </c>
      <c r="B1874" s="48" t="s">
        <v>95</v>
      </c>
      <c r="C1874" s="48" t="s">
        <v>94</v>
      </c>
      <c r="D1874" s="48" t="s">
        <v>93</v>
      </c>
      <c r="E1874" s="48"/>
      <c r="F1874" s="48"/>
    </row>
    <row r="1875" spans="1:6" ht="15" x14ac:dyDescent="0.25">
      <c r="A1875" s="48" t="s">
        <v>117</v>
      </c>
      <c r="B1875" s="126"/>
      <c r="C1875" s="127"/>
      <c r="D1875" s="127"/>
      <c r="E1875" s="127"/>
      <c r="F1875" s="128"/>
    </row>
    <row r="1876" spans="1:6" ht="15" x14ac:dyDescent="0.25">
      <c r="A1876" s="125" t="s">
        <v>92</v>
      </c>
      <c r="B1876" s="48" t="s">
        <v>71</v>
      </c>
      <c r="C1876" s="48" t="s">
        <v>91</v>
      </c>
      <c r="D1876" s="48" t="s">
        <v>73</v>
      </c>
      <c r="E1876" s="48" t="s">
        <v>141</v>
      </c>
      <c r="F1876" s="48"/>
    </row>
    <row r="1877" spans="1:6" ht="15" x14ac:dyDescent="0.25">
      <c r="A1877" s="125"/>
      <c r="B1877" s="48" t="s">
        <v>90</v>
      </c>
      <c r="C1877" s="48" t="s">
        <v>142</v>
      </c>
      <c r="D1877" s="48" t="s">
        <v>89</v>
      </c>
      <c r="E1877" s="48" t="s">
        <v>88</v>
      </c>
      <c r="F1877" s="48" t="s">
        <v>87</v>
      </c>
    </row>
    <row r="1878" spans="1:6" ht="15" x14ac:dyDescent="0.25">
      <c r="A1878" s="48" t="s">
        <v>116</v>
      </c>
      <c r="B1878" s="105"/>
      <c r="C1878" s="106"/>
      <c r="D1878" s="106"/>
      <c r="E1878" s="106"/>
      <c r="F1878" s="107"/>
    </row>
    <row r="1879" spans="1:6" ht="15" x14ac:dyDescent="0.25">
      <c r="A1879" s="48" t="s">
        <v>115</v>
      </c>
      <c r="B1879" s="105"/>
      <c r="C1879" s="106"/>
      <c r="D1879" s="106"/>
      <c r="E1879" s="106"/>
      <c r="F1879" s="107"/>
    </row>
    <row r="1880" spans="1:6" ht="15" x14ac:dyDescent="0.25">
      <c r="A1880" s="48" t="s">
        <v>114</v>
      </c>
      <c r="B1880" s="48" t="s">
        <v>113</v>
      </c>
      <c r="C1880" s="48" t="s">
        <v>112</v>
      </c>
      <c r="D1880" s="48" t="s">
        <v>145</v>
      </c>
      <c r="E1880" s="48" t="s">
        <v>111</v>
      </c>
      <c r="F1880" s="48"/>
    </row>
    <row r="1881" spans="1:6" ht="15" x14ac:dyDescent="0.25">
      <c r="A1881" s="48" t="s">
        <v>110</v>
      </c>
      <c r="B1881" s="48" t="s">
        <v>144</v>
      </c>
      <c r="C1881" s="48" t="s">
        <v>58</v>
      </c>
      <c r="D1881" s="48" t="s">
        <v>57</v>
      </c>
      <c r="E1881" s="48"/>
      <c r="F1881" s="48"/>
    </row>
    <row r="1882" spans="1:6" ht="15" x14ac:dyDescent="0.25">
      <c r="A1882" s="48" t="s">
        <v>70</v>
      </c>
      <c r="B1882" s="48" t="s">
        <v>144</v>
      </c>
      <c r="C1882" s="48" t="s">
        <v>58</v>
      </c>
      <c r="D1882" s="48" t="s">
        <v>57</v>
      </c>
      <c r="E1882" s="48" t="s">
        <v>69</v>
      </c>
      <c r="F1882" s="48" t="s">
        <v>56</v>
      </c>
    </row>
    <row r="1883" spans="1:6" ht="15" x14ac:dyDescent="0.25">
      <c r="A1883" s="48" t="s">
        <v>68</v>
      </c>
      <c r="B1883" s="48" t="s">
        <v>59</v>
      </c>
      <c r="C1883" s="48" t="s">
        <v>58</v>
      </c>
      <c r="D1883" s="48" t="s">
        <v>57</v>
      </c>
      <c r="E1883" s="48" t="s">
        <v>56</v>
      </c>
      <c r="F1883" s="48"/>
    </row>
    <row r="1884" spans="1:6" ht="15" x14ac:dyDescent="0.25">
      <c r="A1884" s="48" t="s">
        <v>109</v>
      </c>
      <c r="B1884" s="48" t="s">
        <v>59</v>
      </c>
      <c r="C1884" s="48" t="s">
        <v>58</v>
      </c>
      <c r="D1884" s="48" t="s">
        <v>57</v>
      </c>
      <c r="E1884" s="48" t="s">
        <v>56</v>
      </c>
      <c r="F1884" s="48"/>
    </row>
    <row r="1885" spans="1:6" ht="15" x14ac:dyDescent="0.25">
      <c r="A1885" s="48" t="s">
        <v>108</v>
      </c>
      <c r="B1885" s="48" t="s">
        <v>107</v>
      </c>
      <c r="C1885" s="48" t="s">
        <v>106</v>
      </c>
      <c r="D1885" s="48" t="s">
        <v>105</v>
      </c>
      <c r="E1885" s="48"/>
      <c r="F1885" s="48"/>
    </row>
    <row r="1886" spans="1:6" ht="15" x14ac:dyDescent="0.25">
      <c r="A1886" s="48" t="s">
        <v>104</v>
      </c>
      <c r="B1886" s="48" t="s">
        <v>59</v>
      </c>
      <c r="C1886" s="48" t="s">
        <v>58</v>
      </c>
      <c r="D1886" s="48" t="s">
        <v>57</v>
      </c>
      <c r="E1886" s="48" t="s">
        <v>69</v>
      </c>
      <c r="F1886" s="48" t="s">
        <v>56</v>
      </c>
    </row>
    <row r="1888" spans="1:6" ht="23.25" x14ac:dyDescent="0.2">
      <c r="A1888" s="122" t="s">
        <v>103</v>
      </c>
      <c r="B1888" s="123"/>
      <c r="C1888" s="123"/>
      <c r="D1888" s="123"/>
      <c r="E1888" s="123"/>
      <c r="F1888" s="124"/>
    </row>
    <row r="1889" spans="1:6" ht="15" x14ac:dyDescent="0.25">
      <c r="A1889" s="48" t="s">
        <v>102</v>
      </c>
      <c r="B1889" s="48" t="s">
        <v>101</v>
      </c>
      <c r="C1889" s="48" t="s">
        <v>100</v>
      </c>
      <c r="D1889" s="48" t="s">
        <v>99</v>
      </c>
      <c r="E1889" s="48" t="s">
        <v>98</v>
      </c>
      <c r="F1889" s="48" t="s">
        <v>97</v>
      </c>
    </row>
    <row r="1890" spans="1:6" ht="15" x14ac:dyDescent="0.25">
      <c r="A1890" s="48" t="s">
        <v>96</v>
      </c>
      <c r="B1890" s="48" t="s">
        <v>95</v>
      </c>
      <c r="C1890" s="48" t="s">
        <v>94</v>
      </c>
      <c r="D1890" s="48" t="s">
        <v>93</v>
      </c>
      <c r="E1890" s="48"/>
      <c r="F1890" s="48"/>
    </row>
    <row r="1891" spans="1:6" ht="15" x14ac:dyDescent="0.25">
      <c r="A1891" s="125" t="s">
        <v>92</v>
      </c>
      <c r="B1891" s="48" t="s">
        <v>71</v>
      </c>
      <c r="C1891" s="48" t="s">
        <v>91</v>
      </c>
      <c r="D1891" s="48" t="s">
        <v>73</v>
      </c>
      <c r="E1891" s="48" t="s">
        <v>141</v>
      </c>
      <c r="F1891" s="48"/>
    </row>
    <row r="1892" spans="1:6" ht="15" x14ac:dyDescent="0.25">
      <c r="A1892" s="125"/>
      <c r="B1892" s="48" t="s">
        <v>90</v>
      </c>
      <c r="C1892" s="48" t="s">
        <v>142</v>
      </c>
      <c r="D1892" s="48" t="s">
        <v>89</v>
      </c>
      <c r="E1892" s="48" t="s">
        <v>88</v>
      </c>
      <c r="F1892" s="48" t="s">
        <v>87</v>
      </c>
    </row>
    <row r="1893" spans="1:6" ht="15" x14ac:dyDescent="0.25">
      <c r="A1893" s="48" t="s">
        <v>86</v>
      </c>
      <c r="B1893" s="48" t="s">
        <v>59</v>
      </c>
      <c r="C1893" s="48" t="s">
        <v>58</v>
      </c>
      <c r="D1893" s="48" t="s">
        <v>57</v>
      </c>
      <c r="E1893" s="48" t="s">
        <v>56</v>
      </c>
      <c r="F1893" s="48"/>
    </row>
    <row r="1894" spans="1:6" ht="15" x14ac:dyDescent="0.25">
      <c r="A1894" s="48" t="s">
        <v>85</v>
      </c>
      <c r="B1894" s="105"/>
      <c r="C1894" s="106"/>
      <c r="D1894" s="106"/>
      <c r="E1894" s="106"/>
      <c r="F1894" s="107"/>
    </row>
    <row r="1895" spans="1:6" ht="15" x14ac:dyDescent="0.25">
      <c r="A1895" s="48" t="s">
        <v>84</v>
      </c>
      <c r="B1895" s="105"/>
      <c r="C1895" s="106"/>
      <c r="D1895" s="106"/>
      <c r="E1895" s="106"/>
      <c r="F1895" s="107"/>
    </row>
    <row r="1896" spans="1:6" ht="15" x14ac:dyDescent="0.25">
      <c r="A1896" s="48" t="s">
        <v>83</v>
      </c>
      <c r="B1896" s="105"/>
      <c r="C1896" s="106"/>
      <c r="D1896" s="106"/>
      <c r="E1896" s="106"/>
      <c r="F1896" s="107"/>
    </row>
    <row r="1897" spans="1:6" ht="15" x14ac:dyDescent="0.25">
      <c r="A1897" s="48" t="s">
        <v>82</v>
      </c>
      <c r="B1897" s="105"/>
      <c r="C1897" s="106"/>
      <c r="D1897" s="106"/>
      <c r="E1897" s="106"/>
      <c r="F1897" s="107"/>
    </row>
    <row r="1898" spans="1:6" ht="15" x14ac:dyDescent="0.25">
      <c r="A1898" s="48" t="s">
        <v>81</v>
      </c>
      <c r="B1898" s="105"/>
      <c r="C1898" s="106"/>
      <c r="D1898" s="106"/>
      <c r="E1898" s="106"/>
      <c r="F1898" s="107"/>
    </row>
    <row r="1899" spans="1:6" ht="15" x14ac:dyDescent="0.25">
      <c r="A1899" s="48" t="s">
        <v>80</v>
      </c>
      <c r="B1899" s="105"/>
      <c r="C1899" s="106"/>
      <c r="D1899" s="106"/>
      <c r="E1899" s="106"/>
      <c r="F1899" s="107"/>
    </row>
    <row r="1900" spans="1:6" ht="15" x14ac:dyDescent="0.25">
      <c r="A1900" s="48" t="s">
        <v>79</v>
      </c>
      <c r="B1900" s="105"/>
      <c r="C1900" s="106"/>
      <c r="D1900" s="106"/>
      <c r="E1900" s="106"/>
      <c r="F1900" s="107"/>
    </row>
    <row r="1901" spans="1:6" ht="15" x14ac:dyDescent="0.25">
      <c r="A1901" s="48" t="s">
        <v>78</v>
      </c>
      <c r="B1901" s="48" t="s">
        <v>77</v>
      </c>
      <c r="C1901" s="48" t="s">
        <v>76</v>
      </c>
      <c r="D1901" s="48" t="s">
        <v>75</v>
      </c>
      <c r="E1901" s="48" t="s">
        <v>56</v>
      </c>
      <c r="F1901" s="48"/>
    </row>
    <row r="1902" spans="1:6" ht="15" x14ac:dyDescent="0.25">
      <c r="A1902" s="48" t="s">
        <v>74</v>
      </c>
      <c r="B1902" s="48" t="s">
        <v>59</v>
      </c>
      <c r="C1902" s="48" t="s">
        <v>73</v>
      </c>
      <c r="D1902" s="48" t="s">
        <v>72</v>
      </c>
      <c r="E1902" s="48" t="s">
        <v>71</v>
      </c>
      <c r="F1902" s="48" t="s">
        <v>143</v>
      </c>
    </row>
    <row r="1903" spans="1:6" ht="15" x14ac:dyDescent="0.25">
      <c r="A1903" s="48" t="s">
        <v>70</v>
      </c>
      <c r="B1903" s="48" t="s">
        <v>144</v>
      </c>
      <c r="C1903" s="48" t="s">
        <v>58</v>
      </c>
      <c r="D1903" s="48" t="s">
        <v>57</v>
      </c>
      <c r="E1903" s="48" t="s">
        <v>69</v>
      </c>
      <c r="F1903" s="48" t="s">
        <v>56</v>
      </c>
    </row>
    <row r="1904" spans="1:6" ht="15" x14ac:dyDescent="0.25">
      <c r="A1904" s="48" t="s">
        <v>68</v>
      </c>
      <c r="B1904" s="48" t="s">
        <v>59</v>
      </c>
      <c r="C1904" s="48" t="s">
        <v>58</v>
      </c>
      <c r="D1904" s="48" t="s">
        <v>57</v>
      </c>
      <c r="E1904" s="48" t="s">
        <v>56</v>
      </c>
      <c r="F1904" s="48"/>
    </row>
    <row r="1905" spans="1:6" ht="15" x14ac:dyDescent="0.25">
      <c r="A1905" s="48" t="s">
        <v>67</v>
      </c>
      <c r="B1905" s="48" t="s">
        <v>59</v>
      </c>
      <c r="C1905" s="48" t="s">
        <v>58</v>
      </c>
      <c r="D1905" s="48" t="s">
        <v>57</v>
      </c>
      <c r="E1905" s="48" t="s">
        <v>56</v>
      </c>
      <c r="F1905" s="48"/>
    </row>
    <row r="1906" spans="1:6" ht="15" x14ac:dyDescent="0.25">
      <c r="A1906" s="48" t="s">
        <v>66</v>
      </c>
      <c r="B1906" s="48" t="s">
        <v>59</v>
      </c>
      <c r="C1906" s="48" t="s">
        <v>58</v>
      </c>
      <c r="D1906" s="48" t="s">
        <v>57</v>
      </c>
      <c r="E1906" s="48" t="s">
        <v>56</v>
      </c>
      <c r="F1906" s="48"/>
    </row>
    <row r="1907" spans="1:6" ht="15" x14ac:dyDescent="0.25">
      <c r="A1907" s="48" t="s">
        <v>65</v>
      </c>
      <c r="B1907" s="48" t="s">
        <v>144</v>
      </c>
      <c r="C1907" s="48" t="s">
        <v>58</v>
      </c>
      <c r="D1907" s="48" t="s">
        <v>57</v>
      </c>
      <c r="E1907" s="48" t="s">
        <v>56</v>
      </c>
      <c r="F1907" s="48"/>
    </row>
    <row r="1908" spans="1:6" ht="15" x14ac:dyDescent="0.25">
      <c r="A1908" s="48" t="s">
        <v>64</v>
      </c>
      <c r="B1908" s="48" t="s">
        <v>59</v>
      </c>
      <c r="C1908" s="48" t="s">
        <v>58</v>
      </c>
      <c r="D1908" s="48" t="s">
        <v>57</v>
      </c>
      <c r="E1908" s="48" t="s">
        <v>56</v>
      </c>
      <c r="F1908" s="48"/>
    </row>
    <row r="1909" spans="1:6" ht="15" x14ac:dyDescent="0.25">
      <c r="A1909" s="48" t="s">
        <v>63</v>
      </c>
      <c r="B1909" s="48" t="s">
        <v>59</v>
      </c>
      <c r="C1909" s="48" t="s">
        <v>58</v>
      </c>
      <c r="D1909" s="48" t="s">
        <v>57</v>
      </c>
      <c r="E1909" s="48" t="s">
        <v>56</v>
      </c>
      <c r="F1909" s="48"/>
    </row>
    <row r="1910" spans="1:6" ht="15" x14ac:dyDescent="0.25">
      <c r="A1910" s="48" t="s">
        <v>62</v>
      </c>
      <c r="B1910" s="48" t="s">
        <v>59</v>
      </c>
      <c r="C1910" s="48" t="s">
        <v>58</v>
      </c>
      <c r="D1910" s="48" t="s">
        <v>57</v>
      </c>
      <c r="E1910" s="48" t="s">
        <v>56</v>
      </c>
      <c r="F1910" s="48"/>
    </row>
    <row r="1911" spans="1:6" ht="15" x14ac:dyDescent="0.25">
      <c r="A1911" s="48" t="s">
        <v>61</v>
      </c>
      <c r="B1911" s="48" t="s">
        <v>59</v>
      </c>
      <c r="C1911" s="48" t="s">
        <v>58</v>
      </c>
      <c r="D1911" s="48" t="s">
        <v>57</v>
      </c>
      <c r="E1911" s="48" t="s">
        <v>56</v>
      </c>
      <c r="F1911" s="48"/>
    </row>
    <row r="1912" spans="1:6" ht="15" x14ac:dyDescent="0.25">
      <c r="A1912" s="48" t="s">
        <v>60</v>
      </c>
      <c r="B1912" s="48" t="s">
        <v>59</v>
      </c>
      <c r="C1912" s="48" t="s">
        <v>58</v>
      </c>
      <c r="D1912" s="48" t="s">
        <v>57</v>
      </c>
      <c r="E1912" s="48" t="s">
        <v>56</v>
      </c>
      <c r="F1912" s="48"/>
    </row>
    <row r="1913" spans="1:6" ht="15" x14ac:dyDescent="0.25">
      <c r="A1913" s="48" t="s">
        <v>55</v>
      </c>
      <c r="B1913" s="48" t="s">
        <v>54</v>
      </c>
      <c r="C1913" s="48" t="s">
        <v>53</v>
      </c>
      <c r="D1913" s="48" t="s">
        <v>52</v>
      </c>
      <c r="E1913" s="48" t="s">
        <v>51</v>
      </c>
      <c r="F1913" s="48" t="s">
        <v>50</v>
      </c>
    </row>
    <row r="1914" spans="1:6" ht="15" x14ac:dyDescent="0.25">
      <c r="A1914" s="48" t="s">
        <v>49</v>
      </c>
      <c r="B1914" s="48" t="s">
        <v>42</v>
      </c>
      <c r="C1914" s="48" t="s">
        <v>41</v>
      </c>
      <c r="D1914" s="48"/>
      <c r="E1914" s="48"/>
      <c r="F1914" s="48"/>
    </row>
    <row r="1915" spans="1:6" ht="15" x14ac:dyDescent="0.25">
      <c r="A1915" s="48" t="s">
        <v>48</v>
      </c>
      <c r="B1915" s="105"/>
      <c r="C1915" s="106"/>
      <c r="D1915" s="106"/>
      <c r="E1915" s="106"/>
      <c r="F1915" s="107"/>
    </row>
    <row r="1916" spans="1:6" ht="15" x14ac:dyDescent="0.25">
      <c r="A1916" s="48" t="s">
        <v>47</v>
      </c>
      <c r="B1916" s="48" t="s">
        <v>42</v>
      </c>
      <c r="C1916" s="48" t="s">
        <v>41</v>
      </c>
      <c r="D1916" s="113"/>
      <c r="E1916" s="114"/>
      <c r="F1916" s="115"/>
    </row>
    <row r="1917" spans="1:6" ht="15" x14ac:dyDescent="0.25">
      <c r="A1917" s="48" t="s">
        <v>46</v>
      </c>
      <c r="B1917" s="48" t="s">
        <v>42</v>
      </c>
      <c r="C1917" s="48" t="s">
        <v>41</v>
      </c>
      <c r="D1917" s="116"/>
      <c r="E1917" s="117"/>
      <c r="F1917" s="118"/>
    </row>
    <row r="1918" spans="1:6" ht="15" x14ac:dyDescent="0.25">
      <c r="A1918" s="48" t="s">
        <v>45</v>
      </c>
      <c r="B1918" s="48" t="s">
        <v>42</v>
      </c>
      <c r="C1918" s="48" t="s">
        <v>41</v>
      </c>
      <c r="D1918" s="116"/>
      <c r="E1918" s="117"/>
      <c r="F1918" s="118"/>
    </row>
    <row r="1919" spans="1:6" ht="15" x14ac:dyDescent="0.25">
      <c r="A1919" s="48" t="s">
        <v>44</v>
      </c>
      <c r="B1919" s="48" t="s">
        <v>42</v>
      </c>
      <c r="C1919" s="48" t="s">
        <v>41</v>
      </c>
      <c r="D1919" s="116"/>
      <c r="E1919" s="117"/>
      <c r="F1919" s="118"/>
    </row>
    <row r="1920" spans="1:6" ht="15" x14ac:dyDescent="0.25">
      <c r="A1920" s="48" t="s">
        <v>43</v>
      </c>
      <c r="B1920" s="48" t="s">
        <v>42</v>
      </c>
      <c r="C1920" s="48" t="s">
        <v>41</v>
      </c>
      <c r="D1920" s="119"/>
      <c r="E1920" s="120"/>
      <c r="F1920" s="121"/>
    </row>
    <row r="1921" spans="1:8" ht="15" x14ac:dyDescent="0.25">
      <c r="A1921" s="105"/>
      <c r="B1921" s="106"/>
      <c r="C1921" s="106"/>
      <c r="D1921" s="106"/>
      <c r="E1921" s="106"/>
      <c r="F1921" s="107"/>
    </row>
    <row r="1922" spans="1:8" s="47" customFormat="1" ht="20.25" customHeight="1" x14ac:dyDescent="0.25">
      <c r="A1922" s="108" t="s">
        <v>6</v>
      </c>
      <c r="B1922" s="110" t="str">
        <f>B1845</f>
        <v>الاول</v>
      </c>
      <c r="C1922" s="111"/>
      <c r="D1922" s="112"/>
      <c r="E1922" s="110" t="str">
        <f>E1845</f>
        <v>الثاني</v>
      </c>
      <c r="F1922" s="112"/>
    </row>
    <row r="1923" spans="1:8" s="47" customFormat="1" ht="23.25" customHeight="1" x14ac:dyDescent="0.25">
      <c r="A1923" s="109"/>
      <c r="B1923" s="110" t="str">
        <f>B1846</f>
        <v>الثالث</v>
      </c>
      <c r="C1923" s="111"/>
      <c r="D1923" s="112"/>
      <c r="E1923" s="110" t="str">
        <f>E1846</f>
        <v>الرابع</v>
      </c>
      <c r="F1923" s="112"/>
    </row>
    <row r="1924" spans="1:8" s="47" customFormat="1" ht="27" customHeight="1" x14ac:dyDescent="0.2">
      <c r="A1924" s="102" t="str">
        <f>A1847</f>
        <v xml:space="preserve">ختم وتوقيع مدير المدرسة: </v>
      </c>
      <c r="B1924" s="103"/>
      <c r="C1924" s="104"/>
      <c r="D1924" s="102" t="str">
        <f>D1847</f>
        <v>التاريخ:      /       /</v>
      </c>
      <c r="E1924" s="103"/>
      <c r="F1924" s="104"/>
    </row>
    <row r="1926" spans="1:8" s="16" customFormat="1" ht="18" customHeight="1" x14ac:dyDescent="0.2">
      <c r="A1926" s="98" t="s">
        <v>135</v>
      </c>
      <c r="B1926" s="99"/>
      <c r="C1926" s="99"/>
      <c r="D1926" s="99"/>
      <c r="E1926" s="99"/>
      <c r="F1926" s="100"/>
      <c r="G1926" s="17"/>
    </row>
    <row r="1927" spans="1:8" s="16" customFormat="1" ht="18" x14ac:dyDescent="0.2">
      <c r="A1927" s="88" t="str">
        <f>A1850</f>
        <v xml:space="preserve">اسم المدرسة :   </v>
      </c>
      <c r="B1927" s="85"/>
      <c r="C1927" s="85"/>
      <c r="D1927" s="85"/>
      <c r="E1927" s="85"/>
      <c r="F1927" s="86"/>
      <c r="G1927" s="5"/>
    </row>
    <row r="1928" spans="1:8" s="16" customFormat="1" ht="18" x14ac:dyDescent="0.2">
      <c r="A1928" s="88" t="str">
        <f>A1851</f>
        <v xml:space="preserve">الرقم الوطني للمدرسة :       </v>
      </c>
      <c r="B1928" s="85"/>
      <c r="C1928" s="85"/>
      <c r="D1928" s="85"/>
      <c r="E1928" s="86"/>
      <c r="F1928" s="50"/>
      <c r="G1928" s="15"/>
    </row>
    <row r="1929" spans="1:8" ht="18" x14ac:dyDescent="0.2">
      <c r="A1929" s="88" t="str">
        <f>A1852</f>
        <v>الرقم الوطني للبناء</v>
      </c>
      <c r="B1929" s="85"/>
      <c r="C1929" s="86"/>
      <c r="D1929" s="49"/>
      <c r="E1929" s="49"/>
      <c r="F1929" s="49"/>
      <c r="G1929" s="16"/>
      <c r="H1929" s="16"/>
    </row>
    <row r="1930" spans="1:8" ht="18" x14ac:dyDescent="0.2">
      <c r="A1930" s="129" t="s">
        <v>23</v>
      </c>
      <c r="B1930" s="80" t="s">
        <v>22</v>
      </c>
      <c r="C1930" s="82"/>
      <c r="D1930" s="80" t="s">
        <v>21</v>
      </c>
      <c r="E1930" s="81"/>
      <c r="F1930" s="82"/>
    </row>
    <row r="1931" spans="1:8" ht="18" x14ac:dyDescent="0.2">
      <c r="A1931" s="130"/>
      <c r="B1931" s="80"/>
      <c r="C1931" s="82"/>
      <c r="D1931" s="80"/>
      <c r="E1931" s="81"/>
      <c r="F1931" s="82"/>
    </row>
    <row r="1932" spans="1:8" ht="26.25" customHeight="1" x14ac:dyDescent="0.2">
      <c r="A1932" s="122" t="s">
        <v>134</v>
      </c>
      <c r="B1932" s="123"/>
      <c r="C1932" s="123"/>
      <c r="D1932" s="123"/>
      <c r="E1932" s="123"/>
      <c r="F1932" s="124"/>
    </row>
    <row r="1933" spans="1:8" ht="15" x14ac:dyDescent="0.25">
      <c r="A1933" s="48" t="s">
        <v>102</v>
      </c>
      <c r="B1933" s="48" t="s">
        <v>101</v>
      </c>
      <c r="C1933" s="48" t="s">
        <v>100</v>
      </c>
      <c r="D1933" s="48" t="s">
        <v>99</v>
      </c>
      <c r="E1933" s="48" t="s">
        <v>98</v>
      </c>
      <c r="F1933" s="48" t="s">
        <v>97</v>
      </c>
    </row>
    <row r="1934" spans="1:8" ht="15" x14ac:dyDescent="0.25">
      <c r="A1934" s="48" t="s">
        <v>96</v>
      </c>
      <c r="B1934" s="48" t="s">
        <v>95</v>
      </c>
      <c r="C1934" s="48" t="s">
        <v>94</v>
      </c>
      <c r="D1934" s="48" t="s">
        <v>93</v>
      </c>
      <c r="E1934" s="48"/>
      <c r="F1934" s="48"/>
    </row>
    <row r="1935" spans="1:8" ht="15" x14ac:dyDescent="0.25">
      <c r="A1935" s="48" t="s">
        <v>133</v>
      </c>
      <c r="B1935" s="105"/>
      <c r="C1935" s="106"/>
      <c r="D1935" s="106"/>
      <c r="E1935" s="106"/>
      <c r="F1935" s="107"/>
    </row>
    <row r="1936" spans="1:8" ht="15" x14ac:dyDescent="0.25">
      <c r="A1936" s="48" t="s">
        <v>132</v>
      </c>
      <c r="B1936" s="48" t="s">
        <v>131</v>
      </c>
      <c r="C1936" s="48" t="s">
        <v>130</v>
      </c>
      <c r="D1936" s="48" t="s">
        <v>129</v>
      </c>
      <c r="E1936" s="48"/>
      <c r="F1936" s="48"/>
    </row>
    <row r="1937" spans="1:6" ht="15" x14ac:dyDescent="0.25">
      <c r="A1937" s="125" t="s">
        <v>92</v>
      </c>
      <c r="B1937" s="48" t="s">
        <v>71</v>
      </c>
      <c r="C1937" s="48" t="s">
        <v>91</v>
      </c>
      <c r="D1937" s="48" t="s">
        <v>73</v>
      </c>
      <c r="E1937" s="48" t="s">
        <v>141</v>
      </c>
      <c r="F1937" s="48"/>
    </row>
    <row r="1938" spans="1:6" ht="15" x14ac:dyDescent="0.25">
      <c r="A1938" s="125"/>
      <c r="B1938" s="48" t="s">
        <v>90</v>
      </c>
      <c r="C1938" s="48" t="s">
        <v>142</v>
      </c>
      <c r="D1938" s="48" t="s">
        <v>89</v>
      </c>
      <c r="E1938" s="48" t="s">
        <v>88</v>
      </c>
      <c r="F1938" s="48" t="s">
        <v>87</v>
      </c>
    </row>
    <row r="1939" spans="1:6" ht="15" x14ac:dyDescent="0.25">
      <c r="A1939" s="48" t="s">
        <v>128</v>
      </c>
      <c r="B1939" s="105"/>
      <c r="C1939" s="106"/>
      <c r="D1939" s="106"/>
      <c r="E1939" s="106"/>
      <c r="F1939" s="107"/>
    </row>
    <row r="1940" spans="1:6" ht="15" x14ac:dyDescent="0.25">
      <c r="A1940" s="48" t="s">
        <v>127</v>
      </c>
      <c r="B1940" s="48" t="s">
        <v>126</v>
      </c>
      <c r="C1940" s="48" t="s">
        <v>125</v>
      </c>
      <c r="D1940" s="48"/>
      <c r="E1940" s="48"/>
      <c r="F1940" s="48"/>
    </row>
    <row r="1941" spans="1:6" ht="15" x14ac:dyDescent="0.25">
      <c r="A1941" s="48" t="s">
        <v>124</v>
      </c>
      <c r="B1941" s="48" t="s">
        <v>123</v>
      </c>
      <c r="C1941" s="48" t="s">
        <v>122</v>
      </c>
      <c r="D1941" s="48" t="s">
        <v>121</v>
      </c>
      <c r="E1941" s="48"/>
      <c r="F1941" s="48"/>
    </row>
    <row r="1942" spans="1:6" ht="15" x14ac:dyDescent="0.25">
      <c r="A1942" s="48" t="s">
        <v>74</v>
      </c>
      <c r="B1942" s="48" t="s">
        <v>59</v>
      </c>
      <c r="C1942" s="48" t="s">
        <v>73</v>
      </c>
      <c r="D1942" s="48" t="s">
        <v>72</v>
      </c>
      <c r="E1942" s="48" t="s">
        <v>71</v>
      </c>
      <c r="F1942" s="48" t="s">
        <v>143</v>
      </c>
    </row>
    <row r="1943" spans="1:6" ht="15" x14ac:dyDescent="0.25">
      <c r="A1943" s="48" t="s">
        <v>120</v>
      </c>
      <c r="B1943" s="48" t="s">
        <v>144</v>
      </c>
      <c r="C1943" s="48" t="s">
        <v>58</v>
      </c>
      <c r="D1943" s="48" t="s">
        <v>57</v>
      </c>
      <c r="E1943" s="48" t="s">
        <v>69</v>
      </c>
      <c r="F1943" s="48"/>
    </row>
    <row r="1944" spans="1:6" ht="15" x14ac:dyDescent="0.25">
      <c r="A1944" s="48" t="s">
        <v>108</v>
      </c>
      <c r="B1944" s="48" t="s">
        <v>107</v>
      </c>
      <c r="C1944" s="48" t="s">
        <v>106</v>
      </c>
      <c r="D1944" s="48" t="s">
        <v>105</v>
      </c>
      <c r="E1944" s="48"/>
      <c r="F1944" s="48"/>
    </row>
    <row r="1945" spans="1:6" ht="15" x14ac:dyDescent="0.25">
      <c r="A1945" s="48" t="s">
        <v>119</v>
      </c>
      <c r="B1945" s="48" t="s">
        <v>59</v>
      </c>
      <c r="C1945" s="48" t="s">
        <v>58</v>
      </c>
      <c r="D1945" s="48" t="s">
        <v>57</v>
      </c>
      <c r="E1945" s="48" t="s">
        <v>56</v>
      </c>
      <c r="F1945" s="48"/>
    </row>
    <row r="1946" spans="1:6" ht="15" x14ac:dyDescent="0.25">
      <c r="A1946" s="48" t="s">
        <v>114</v>
      </c>
      <c r="B1946" s="48" t="s">
        <v>113</v>
      </c>
      <c r="C1946" s="48" t="s">
        <v>112</v>
      </c>
      <c r="D1946" s="48" t="s">
        <v>145</v>
      </c>
      <c r="E1946" s="48" t="s">
        <v>146</v>
      </c>
      <c r="F1946" s="48"/>
    </row>
    <row r="1947" spans="1:6" ht="15" x14ac:dyDescent="0.25">
      <c r="A1947" s="48" t="s">
        <v>110</v>
      </c>
      <c r="B1947" s="48" t="s">
        <v>144</v>
      </c>
      <c r="C1947" s="48" t="s">
        <v>58</v>
      </c>
      <c r="D1947" s="48" t="s">
        <v>57</v>
      </c>
      <c r="E1947" s="48"/>
      <c r="F1947" s="48"/>
    </row>
    <row r="1949" spans="1:6" ht="23.25" x14ac:dyDescent="0.2">
      <c r="A1949" s="122" t="s">
        <v>118</v>
      </c>
      <c r="B1949" s="123"/>
      <c r="C1949" s="123"/>
      <c r="D1949" s="123"/>
      <c r="E1949" s="123"/>
      <c r="F1949" s="124"/>
    </row>
    <row r="1950" spans="1:6" ht="15" x14ac:dyDescent="0.25">
      <c r="A1950" s="48" t="s">
        <v>102</v>
      </c>
      <c r="B1950" s="48" t="s">
        <v>101</v>
      </c>
      <c r="C1950" s="48" t="s">
        <v>100</v>
      </c>
      <c r="D1950" s="48" t="s">
        <v>99</v>
      </c>
      <c r="E1950" s="48" t="s">
        <v>98</v>
      </c>
      <c r="F1950" s="48" t="s">
        <v>97</v>
      </c>
    </row>
    <row r="1951" spans="1:6" ht="15" x14ac:dyDescent="0.25">
      <c r="A1951" s="48" t="s">
        <v>96</v>
      </c>
      <c r="B1951" s="48" t="s">
        <v>95</v>
      </c>
      <c r="C1951" s="48" t="s">
        <v>94</v>
      </c>
      <c r="D1951" s="48" t="s">
        <v>93</v>
      </c>
      <c r="E1951" s="48"/>
      <c r="F1951" s="48"/>
    </row>
    <row r="1952" spans="1:6" ht="15" x14ac:dyDescent="0.25">
      <c r="A1952" s="48" t="s">
        <v>117</v>
      </c>
      <c r="B1952" s="126"/>
      <c r="C1952" s="127"/>
      <c r="D1952" s="127"/>
      <c r="E1952" s="127"/>
      <c r="F1952" s="128"/>
    </row>
    <row r="1953" spans="1:6" ht="15" x14ac:dyDescent="0.25">
      <c r="A1953" s="125" t="s">
        <v>92</v>
      </c>
      <c r="B1953" s="48" t="s">
        <v>71</v>
      </c>
      <c r="C1953" s="48" t="s">
        <v>91</v>
      </c>
      <c r="D1953" s="48" t="s">
        <v>73</v>
      </c>
      <c r="E1953" s="48" t="s">
        <v>141</v>
      </c>
      <c r="F1953" s="48"/>
    </row>
    <row r="1954" spans="1:6" ht="15" x14ac:dyDescent="0.25">
      <c r="A1954" s="125"/>
      <c r="B1954" s="48" t="s">
        <v>90</v>
      </c>
      <c r="C1954" s="48" t="s">
        <v>142</v>
      </c>
      <c r="D1954" s="48" t="s">
        <v>89</v>
      </c>
      <c r="E1954" s="48" t="s">
        <v>88</v>
      </c>
      <c r="F1954" s="48" t="s">
        <v>87</v>
      </c>
    </row>
    <row r="1955" spans="1:6" ht="15" x14ac:dyDescent="0.25">
      <c r="A1955" s="48" t="s">
        <v>116</v>
      </c>
      <c r="B1955" s="105"/>
      <c r="C1955" s="106"/>
      <c r="D1955" s="106"/>
      <c r="E1955" s="106"/>
      <c r="F1955" s="107"/>
    </row>
    <row r="1956" spans="1:6" ht="15" x14ac:dyDescent="0.25">
      <c r="A1956" s="48" t="s">
        <v>115</v>
      </c>
      <c r="B1956" s="105"/>
      <c r="C1956" s="106"/>
      <c r="D1956" s="106"/>
      <c r="E1956" s="106"/>
      <c r="F1956" s="107"/>
    </row>
    <row r="1957" spans="1:6" ht="15" x14ac:dyDescent="0.25">
      <c r="A1957" s="48" t="s">
        <v>114</v>
      </c>
      <c r="B1957" s="48" t="s">
        <v>113</v>
      </c>
      <c r="C1957" s="48" t="s">
        <v>112</v>
      </c>
      <c r="D1957" s="48" t="s">
        <v>145</v>
      </c>
      <c r="E1957" s="48" t="s">
        <v>111</v>
      </c>
      <c r="F1957" s="48"/>
    </row>
    <row r="1958" spans="1:6" ht="15" x14ac:dyDescent="0.25">
      <c r="A1958" s="48" t="s">
        <v>110</v>
      </c>
      <c r="B1958" s="48" t="s">
        <v>144</v>
      </c>
      <c r="C1958" s="48" t="s">
        <v>58</v>
      </c>
      <c r="D1958" s="48" t="s">
        <v>57</v>
      </c>
      <c r="E1958" s="48"/>
      <c r="F1958" s="48"/>
    </row>
    <row r="1959" spans="1:6" ht="15" x14ac:dyDescent="0.25">
      <c r="A1959" s="48" t="s">
        <v>70</v>
      </c>
      <c r="B1959" s="48" t="s">
        <v>144</v>
      </c>
      <c r="C1959" s="48" t="s">
        <v>58</v>
      </c>
      <c r="D1959" s="48" t="s">
        <v>57</v>
      </c>
      <c r="E1959" s="48" t="s">
        <v>69</v>
      </c>
      <c r="F1959" s="48" t="s">
        <v>56</v>
      </c>
    </row>
    <row r="1960" spans="1:6" ht="15" x14ac:dyDescent="0.25">
      <c r="A1960" s="48" t="s">
        <v>68</v>
      </c>
      <c r="B1960" s="48" t="s">
        <v>59</v>
      </c>
      <c r="C1960" s="48" t="s">
        <v>58</v>
      </c>
      <c r="D1960" s="48" t="s">
        <v>57</v>
      </c>
      <c r="E1960" s="48" t="s">
        <v>56</v>
      </c>
      <c r="F1960" s="48"/>
    </row>
    <row r="1961" spans="1:6" ht="15" x14ac:dyDescent="0.25">
      <c r="A1961" s="48" t="s">
        <v>109</v>
      </c>
      <c r="B1961" s="48" t="s">
        <v>59</v>
      </c>
      <c r="C1961" s="48" t="s">
        <v>58</v>
      </c>
      <c r="D1961" s="48" t="s">
        <v>57</v>
      </c>
      <c r="E1961" s="48" t="s">
        <v>56</v>
      </c>
      <c r="F1961" s="48"/>
    </row>
    <row r="1962" spans="1:6" ht="15" x14ac:dyDescent="0.25">
      <c r="A1962" s="48" t="s">
        <v>108</v>
      </c>
      <c r="B1962" s="48" t="s">
        <v>107</v>
      </c>
      <c r="C1962" s="48" t="s">
        <v>106</v>
      </c>
      <c r="D1962" s="48" t="s">
        <v>105</v>
      </c>
      <c r="E1962" s="48"/>
      <c r="F1962" s="48"/>
    </row>
    <row r="1963" spans="1:6" ht="15" x14ac:dyDescent="0.25">
      <c r="A1963" s="48" t="s">
        <v>104</v>
      </c>
      <c r="B1963" s="48" t="s">
        <v>59</v>
      </c>
      <c r="C1963" s="48" t="s">
        <v>58</v>
      </c>
      <c r="D1963" s="48" t="s">
        <v>57</v>
      </c>
      <c r="E1963" s="48" t="s">
        <v>69</v>
      </c>
      <c r="F1963" s="48" t="s">
        <v>56</v>
      </c>
    </row>
    <row r="1965" spans="1:6" ht="23.25" x14ac:dyDescent="0.2">
      <c r="A1965" s="122" t="s">
        <v>103</v>
      </c>
      <c r="B1965" s="123"/>
      <c r="C1965" s="123"/>
      <c r="D1965" s="123"/>
      <c r="E1965" s="123"/>
      <c r="F1965" s="124"/>
    </row>
    <row r="1966" spans="1:6" ht="15" x14ac:dyDescent="0.25">
      <c r="A1966" s="48" t="s">
        <v>102</v>
      </c>
      <c r="B1966" s="48" t="s">
        <v>101</v>
      </c>
      <c r="C1966" s="48" t="s">
        <v>100</v>
      </c>
      <c r="D1966" s="48" t="s">
        <v>99</v>
      </c>
      <c r="E1966" s="48" t="s">
        <v>98</v>
      </c>
      <c r="F1966" s="48" t="s">
        <v>97</v>
      </c>
    </row>
    <row r="1967" spans="1:6" ht="15" x14ac:dyDescent="0.25">
      <c r="A1967" s="48" t="s">
        <v>96</v>
      </c>
      <c r="B1967" s="48" t="s">
        <v>95</v>
      </c>
      <c r="C1967" s="48" t="s">
        <v>94</v>
      </c>
      <c r="D1967" s="48" t="s">
        <v>93</v>
      </c>
      <c r="E1967" s="48"/>
      <c r="F1967" s="48"/>
    </row>
    <row r="1968" spans="1:6" ht="15" x14ac:dyDescent="0.25">
      <c r="A1968" s="125" t="s">
        <v>92</v>
      </c>
      <c r="B1968" s="48" t="s">
        <v>71</v>
      </c>
      <c r="C1968" s="48" t="s">
        <v>91</v>
      </c>
      <c r="D1968" s="48" t="s">
        <v>73</v>
      </c>
      <c r="E1968" s="48" t="s">
        <v>141</v>
      </c>
      <c r="F1968" s="48"/>
    </row>
    <row r="1969" spans="1:6" ht="15" x14ac:dyDescent="0.25">
      <c r="A1969" s="125"/>
      <c r="B1969" s="48" t="s">
        <v>90</v>
      </c>
      <c r="C1969" s="48" t="s">
        <v>142</v>
      </c>
      <c r="D1969" s="48" t="s">
        <v>89</v>
      </c>
      <c r="E1969" s="48" t="s">
        <v>88</v>
      </c>
      <c r="F1969" s="48" t="s">
        <v>87</v>
      </c>
    </row>
    <row r="1970" spans="1:6" ht="15" x14ac:dyDescent="0.25">
      <c r="A1970" s="48" t="s">
        <v>86</v>
      </c>
      <c r="B1970" s="48" t="s">
        <v>59</v>
      </c>
      <c r="C1970" s="48" t="s">
        <v>58</v>
      </c>
      <c r="D1970" s="48" t="s">
        <v>57</v>
      </c>
      <c r="E1970" s="48" t="s">
        <v>56</v>
      </c>
      <c r="F1970" s="48"/>
    </row>
    <row r="1971" spans="1:6" ht="15" x14ac:dyDescent="0.25">
      <c r="A1971" s="48" t="s">
        <v>85</v>
      </c>
      <c r="B1971" s="105"/>
      <c r="C1971" s="106"/>
      <c r="D1971" s="106"/>
      <c r="E1971" s="106"/>
      <c r="F1971" s="107"/>
    </row>
    <row r="1972" spans="1:6" ht="15" x14ac:dyDescent="0.25">
      <c r="A1972" s="48" t="s">
        <v>84</v>
      </c>
      <c r="B1972" s="105"/>
      <c r="C1972" s="106"/>
      <c r="D1972" s="106"/>
      <c r="E1972" s="106"/>
      <c r="F1972" s="107"/>
    </row>
    <row r="1973" spans="1:6" ht="15" x14ac:dyDescent="0.25">
      <c r="A1973" s="48" t="s">
        <v>83</v>
      </c>
      <c r="B1973" s="105"/>
      <c r="C1973" s="106"/>
      <c r="D1973" s="106"/>
      <c r="E1973" s="106"/>
      <c r="F1973" s="107"/>
    </row>
    <row r="1974" spans="1:6" ht="15" x14ac:dyDescent="0.25">
      <c r="A1974" s="48" t="s">
        <v>82</v>
      </c>
      <c r="B1974" s="105"/>
      <c r="C1974" s="106"/>
      <c r="D1974" s="106"/>
      <c r="E1974" s="106"/>
      <c r="F1974" s="107"/>
    </row>
    <row r="1975" spans="1:6" ht="15" x14ac:dyDescent="0.25">
      <c r="A1975" s="48" t="s">
        <v>81</v>
      </c>
      <c r="B1975" s="105"/>
      <c r="C1975" s="106"/>
      <c r="D1975" s="106"/>
      <c r="E1975" s="106"/>
      <c r="F1975" s="107"/>
    </row>
    <row r="1976" spans="1:6" ht="15" x14ac:dyDescent="0.25">
      <c r="A1976" s="48" t="s">
        <v>80</v>
      </c>
      <c r="B1976" s="105"/>
      <c r="C1976" s="106"/>
      <c r="D1976" s="106"/>
      <c r="E1976" s="106"/>
      <c r="F1976" s="107"/>
    </row>
    <row r="1977" spans="1:6" ht="15" x14ac:dyDescent="0.25">
      <c r="A1977" s="48" t="s">
        <v>79</v>
      </c>
      <c r="B1977" s="105"/>
      <c r="C1977" s="106"/>
      <c r="D1977" s="106"/>
      <c r="E1977" s="106"/>
      <c r="F1977" s="107"/>
    </row>
    <row r="1978" spans="1:6" ht="15" x14ac:dyDescent="0.25">
      <c r="A1978" s="48" t="s">
        <v>78</v>
      </c>
      <c r="B1978" s="48" t="s">
        <v>77</v>
      </c>
      <c r="C1978" s="48" t="s">
        <v>76</v>
      </c>
      <c r="D1978" s="48" t="s">
        <v>75</v>
      </c>
      <c r="E1978" s="48" t="s">
        <v>56</v>
      </c>
      <c r="F1978" s="48"/>
    </row>
    <row r="1979" spans="1:6" ht="15" x14ac:dyDescent="0.25">
      <c r="A1979" s="48" t="s">
        <v>74</v>
      </c>
      <c r="B1979" s="48" t="s">
        <v>59</v>
      </c>
      <c r="C1979" s="48" t="s">
        <v>73</v>
      </c>
      <c r="D1979" s="48" t="s">
        <v>72</v>
      </c>
      <c r="E1979" s="48" t="s">
        <v>71</v>
      </c>
      <c r="F1979" s="48" t="s">
        <v>143</v>
      </c>
    </row>
    <row r="1980" spans="1:6" ht="15" x14ac:dyDescent="0.25">
      <c r="A1980" s="48" t="s">
        <v>70</v>
      </c>
      <c r="B1980" s="48" t="s">
        <v>144</v>
      </c>
      <c r="C1980" s="48" t="s">
        <v>58</v>
      </c>
      <c r="D1980" s="48" t="s">
        <v>57</v>
      </c>
      <c r="E1980" s="48" t="s">
        <v>69</v>
      </c>
      <c r="F1980" s="48" t="s">
        <v>56</v>
      </c>
    </row>
    <row r="1981" spans="1:6" ht="15" x14ac:dyDescent="0.25">
      <c r="A1981" s="48" t="s">
        <v>68</v>
      </c>
      <c r="B1981" s="48" t="s">
        <v>59</v>
      </c>
      <c r="C1981" s="48" t="s">
        <v>58</v>
      </c>
      <c r="D1981" s="48" t="s">
        <v>57</v>
      </c>
      <c r="E1981" s="48" t="s">
        <v>56</v>
      </c>
      <c r="F1981" s="48"/>
    </row>
    <row r="1982" spans="1:6" ht="15" x14ac:dyDescent="0.25">
      <c r="A1982" s="48" t="s">
        <v>67</v>
      </c>
      <c r="B1982" s="48" t="s">
        <v>59</v>
      </c>
      <c r="C1982" s="48" t="s">
        <v>58</v>
      </c>
      <c r="D1982" s="48" t="s">
        <v>57</v>
      </c>
      <c r="E1982" s="48" t="s">
        <v>56</v>
      </c>
      <c r="F1982" s="48"/>
    </row>
    <row r="1983" spans="1:6" ht="15" x14ac:dyDescent="0.25">
      <c r="A1983" s="48" t="s">
        <v>66</v>
      </c>
      <c r="B1983" s="48" t="s">
        <v>59</v>
      </c>
      <c r="C1983" s="48" t="s">
        <v>58</v>
      </c>
      <c r="D1983" s="48" t="s">
        <v>57</v>
      </c>
      <c r="E1983" s="48" t="s">
        <v>56</v>
      </c>
      <c r="F1983" s="48"/>
    </row>
    <row r="1984" spans="1:6" ht="15" x14ac:dyDescent="0.25">
      <c r="A1984" s="48" t="s">
        <v>65</v>
      </c>
      <c r="B1984" s="48" t="s">
        <v>144</v>
      </c>
      <c r="C1984" s="48" t="s">
        <v>58</v>
      </c>
      <c r="D1984" s="48" t="s">
        <v>57</v>
      </c>
      <c r="E1984" s="48" t="s">
        <v>56</v>
      </c>
      <c r="F1984" s="48"/>
    </row>
    <row r="1985" spans="1:6" ht="15" x14ac:dyDescent="0.25">
      <c r="A1985" s="48" t="s">
        <v>64</v>
      </c>
      <c r="B1985" s="48" t="s">
        <v>59</v>
      </c>
      <c r="C1985" s="48" t="s">
        <v>58</v>
      </c>
      <c r="D1985" s="48" t="s">
        <v>57</v>
      </c>
      <c r="E1985" s="48" t="s">
        <v>56</v>
      </c>
      <c r="F1985" s="48"/>
    </row>
    <row r="1986" spans="1:6" ht="15" x14ac:dyDescent="0.25">
      <c r="A1986" s="48" t="s">
        <v>63</v>
      </c>
      <c r="B1986" s="48" t="s">
        <v>59</v>
      </c>
      <c r="C1986" s="48" t="s">
        <v>58</v>
      </c>
      <c r="D1986" s="48" t="s">
        <v>57</v>
      </c>
      <c r="E1986" s="48" t="s">
        <v>56</v>
      </c>
      <c r="F1986" s="48"/>
    </row>
    <row r="1987" spans="1:6" ht="15" x14ac:dyDescent="0.25">
      <c r="A1987" s="48" t="s">
        <v>62</v>
      </c>
      <c r="B1987" s="48" t="s">
        <v>59</v>
      </c>
      <c r="C1987" s="48" t="s">
        <v>58</v>
      </c>
      <c r="D1987" s="48" t="s">
        <v>57</v>
      </c>
      <c r="E1987" s="48" t="s">
        <v>56</v>
      </c>
      <c r="F1987" s="48"/>
    </row>
    <row r="1988" spans="1:6" ht="15" x14ac:dyDescent="0.25">
      <c r="A1988" s="48" t="s">
        <v>61</v>
      </c>
      <c r="B1988" s="48" t="s">
        <v>59</v>
      </c>
      <c r="C1988" s="48" t="s">
        <v>58</v>
      </c>
      <c r="D1988" s="48" t="s">
        <v>57</v>
      </c>
      <c r="E1988" s="48" t="s">
        <v>56</v>
      </c>
      <c r="F1988" s="48"/>
    </row>
    <row r="1989" spans="1:6" ht="15" x14ac:dyDescent="0.25">
      <c r="A1989" s="48" t="s">
        <v>60</v>
      </c>
      <c r="B1989" s="48" t="s">
        <v>59</v>
      </c>
      <c r="C1989" s="48" t="s">
        <v>58</v>
      </c>
      <c r="D1989" s="48" t="s">
        <v>57</v>
      </c>
      <c r="E1989" s="48" t="s">
        <v>56</v>
      </c>
      <c r="F1989" s="48"/>
    </row>
    <row r="1990" spans="1:6" ht="15" x14ac:dyDescent="0.25">
      <c r="A1990" s="48" t="s">
        <v>55</v>
      </c>
      <c r="B1990" s="48" t="s">
        <v>54</v>
      </c>
      <c r="C1990" s="48" t="s">
        <v>53</v>
      </c>
      <c r="D1990" s="48" t="s">
        <v>52</v>
      </c>
      <c r="E1990" s="48" t="s">
        <v>51</v>
      </c>
      <c r="F1990" s="48" t="s">
        <v>50</v>
      </c>
    </row>
    <row r="1991" spans="1:6" ht="15" x14ac:dyDescent="0.25">
      <c r="A1991" s="48" t="s">
        <v>49</v>
      </c>
      <c r="B1991" s="48" t="s">
        <v>42</v>
      </c>
      <c r="C1991" s="48" t="s">
        <v>41</v>
      </c>
      <c r="D1991" s="48"/>
      <c r="E1991" s="48"/>
      <c r="F1991" s="48"/>
    </row>
    <row r="1992" spans="1:6" ht="15" x14ac:dyDescent="0.25">
      <c r="A1992" s="48" t="s">
        <v>48</v>
      </c>
      <c r="B1992" s="105"/>
      <c r="C1992" s="106"/>
      <c r="D1992" s="106"/>
      <c r="E1992" s="106"/>
      <c r="F1992" s="107"/>
    </row>
    <row r="1993" spans="1:6" ht="15" x14ac:dyDescent="0.25">
      <c r="A1993" s="48" t="s">
        <v>47</v>
      </c>
      <c r="B1993" s="48" t="s">
        <v>42</v>
      </c>
      <c r="C1993" s="48" t="s">
        <v>41</v>
      </c>
      <c r="D1993" s="113"/>
      <c r="E1993" s="114"/>
      <c r="F1993" s="115"/>
    </row>
    <row r="1994" spans="1:6" ht="15" x14ac:dyDescent="0.25">
      <c r="A1994" s="48" t="s">
        <v>46</v>
      </c>
      <c r="B1994" s="48" t="s">
        <v>42</v>
      </c>
      <c r="C1994" s="48" t="s">
        <v>41</v>
      </c>
      <c r="D1994" s="116"/>
      <c r="E1994" s="117"/>
      <c r="F1994" s="118"/>
    </row>
    <row r="1995" spans="1:6" ht="15" x14ac:dyDescent="0.25">
      <c r="A1995" s="48" t="s">
        <v>45</v>
      </c>
      <c r="B1995" s="48" t="s">
        <v>42</v>
      </c>
      <c r="C1995" s="48" t="s">
        <v>41</v>
      </c>
      <c r="D1995" s="116"/>
      <c r="E1995" s="117"/>
      <c r="F1995" s="118"/>
    </row>
    <row r="1996" spans="1:6" ht="15" x14ac:dyDescent="0.25">
      <c r="A1996" s="48" t="s">
        <v>44</v>
      </c>
      <c r="B1996" s="48" t="s">
        <v>42</v>
      </c>
      <c r="C1996" s="48" t="s">
        <v>41</v>
      </c>
      <c r="D1996" s="116"/>
      <c r="E1996" s="117"/>
      <c r="F1996" s="118"/>
    </row>
    <row r="1997" spans="1:6" ht="15" x14ac:dyDescent="0.25">
      <c r="A1997" s="48" t="s">
        <v>43</v>
      </c>
      <c r="B1997" s="48" t="s">
        <v>42</v>
      </c>
      <c r="C1997" s="48" t="s">
        <v>41</v>
      </c>
      <c r="D1997" s="119"/>
      <c r="E1997" s="120"/>
      <c r="F1997" s="121"/>
    </row>
    <row r="1998" spans="1:6" ht="15" x14ac:dyDescent="0.25">
      <c r="A1998" s="105"/>
      <c r="B1998" s="106"/>
      <c r="C1998" s="106"/>
      <c r="D1998" s="106"/>
      <c r="E1998" s="106"/>
      <c r="F1998" s="107"/>
    </row>
    <row r="1999" spans="1:6" s="47" customFormat="1" ht="20.25" customHeight="1" x14ac:dyDescent="0.25">
      <c r="A1999" s="108" t="s">
        <v>6</v>
      </c>
      <c r="B1999" s="110" t="str">
        <f>B1922</f>
        <v>الاول</v>
      </c>
      <c r="C1999" s="111"/>
      <c r="D1999" s="112"/>
      <c r="E1999" s="110" t="str">
        <f>E1922</f>
        <v>الثاني</v>
      </c>
      <c r="F1999" s="112"/>
    </row>
    <row r="2000" spans="1:6" s="47" customFormat="1" ht="23.25" customHeight="1" x14ac:dyDescent="0.25">
      <c r="A2000" s="109"/>
      <c r="B2000" s="110" t="str">
        <f>B1923</f>
        <v>الثالث</v>
      </c>
      <c r="C2000" s="111"/>
      <c r="D2000" s="112"/>
      <c r="E2000" s="110" t="str">
        <f>E1923</f>
        <v>الرابع</v>
      </c>
      <c r="F2000" s="112"/>
    </row>
    <row r="2001" spans="1:8" s="47" customFormat="1" ht="27" customHeight="1" x14ac:dyDescent="0.2">
      <c r="A2001" s="102" t="str">
        <f>A1924</f>
        <v xml:space="preserve">ختم وتوقيع مدير المدرسة: </v>
      </c>
      <c r="B2001" s="103"/>
      <c r="C2001" s="104"/>
      <c r="D2001" s="102" t="str">
        <f>D1924</f>
        <v>التاريخ:      /       /</v>
      </c>
      <c r="E2001" s="103"/>
      <c r="F2001" s="104"/>
    </row>
    <row r="2003" spans="1:8" s="16" customFormat="1" ht="18" customHeight="1" x14ac:dyDescent="0.2">
      <c r="A2003" s="98" t="s">
        <v>135</v>
      </c>
      <c r="B2003" s="99"/>
      <c r="C2003" s="99"/>
      <c r="D2003" s="99"/>
      <c r="E2003" s="99"/>
      <c r="F2003" s="100"/>
      <c r="G2003" s="17"/>
    </row>
    <row r="2004" spans="1:8" s="16" customFormat="1" ht="18" x14ac:dyDescent="0.2">
      <c r="A2004" s="88" t="str">
        <f>A1927</f>
        <v xml:space="preserve">اسم المدرسة :   </v>
      </c>
      <c r="B2004" s="85"/>
      <c r="C2004" s="85"/>
      <c r="D2004" s="85"/>
      <c r="E2004" s="85"/>
      <c r="F2004" s="86"/>
      <c r="G2004" s="5"/>
    </row>
    <row r="2005" spans="1:8" s="16" customFormat="1" ht="18" x14ac:dyDescent="0.2">
      <c r="A2005" s="88" t="str">
        <f>A1928</f>
        <v xml:space="preserve">الرقم الوطني للمدرسة :       </v>
      </c>
      <c r="B2005" s="85"/>
      <c r="C2005" s="85"/>
      <c r="D2005" s="85"/>
      <c r="E2005" s="86"/>
      <c r="F2005" s="50"/>
      <c r="G2005" s="15"/>
    </row>
    <row r="2006" spans="1:8" ht="18" x14ac:dyDescent="0.2">
      <c r="A2006" s="88" t="str">
        <f>A1929</f>
        <v>الرقم الوطني للبناء</v>
      </c>
      <c r="B2006" s="85"/>
      <c r="C2006" s="86"/>
      <c r="D2006" s="49"/>
      <c r="E2006" s="49"/>
      <c r="F2006" s="49"/>
      <c r="G2006" s="16"/>
      <c r="H2006" s="16"/>
    </row>
    <row r="2007" spans="1:8" ht="18" x14ac:dyDescent="0.2">
      <c r="A2007" s="129" t="s">
        <v>23</v>
      </c>
      <c r="B2007" s="80" t="s">
        <v>22</v>
      </c>
      <c r="C2007" s="82"/>
      <c r="D2007" s="80" t="s">
        <v>21</v>
      </c>
      <c r="E2007" s="81"/>
      <c r="F2007" s="82"/>
    </row>
    <row r="2008" spans="1:8" ht="18" x14ac:dyDescent="0.2">
      <c r="A2008" s="130"/>
      <c r="B2008" s="80"/>
      <c r="C2008" s="82"/>
      <c r="D2008" s="80"/>
      <c r="E2008" s="81"/>
      <c r="F2008" s="82"/>
    </row>
    <row r="2009" spans="1:8" ht="26.25" customHeight="1" x14ac:dyDescent="0.2">
      <c r="A2009" s="122" t="s">
        <v>134</v>
      </c>
      <c r="B2009" s="123"/>
      <c r="C2009" s="123"/>
      <c r="D2009" s="123"/>
      <c r="E2009" s="123"/>
      <c r="F2009" s="124"/>
    </row>
    <row r="2010" spans="1:8" ht="15" x14ac:dyDescent="0.25">
      <c r="A2010" s="48" t="s">
        <v>102</v>
      </c>
      <c r="B2010" s="48" t="s">
        <v>101</v>
      </c>
      <c r="C2010" s="48" t="s">
        <v>100</v>
      </c>
      <c r="D2010" s="48" t="s">
        <v>99</v>
      </c>
      <c r="E2010" s="48" t="s">
        <v>98</v>
      </c>
      <c r="F2010" s="48" t="s">
        <v>97</v>
      </c>
    </row>
    <row r="2011" spans="1:8" ht="15" x14ac:dyDescent="0.25">
      <c r="A2011" s="48" t="s">
        <v>96</v>
      </c>
      <c r="B2011" s="48" t="s">
        <v>95</v>
      </c>
      <c r="C2011" s="48" t="s">
        <v>94</v>
      </c>
      <c r="D2011" s="48" t="s">
        <v>93</v>
      </c>
      <c r="E2011" s="48"/>
      <c r="F2011" s="48"/>
    </row>
    <row r="2012" spans="1:8" ht="15" x14ac:dyDescent="0.25">
      <c r="A2012" s="48" t="s">
        <v>133</v>
      </c>
      <c r="B2012" s="105"/>
      <c r="C2012" s="106"/>
      <c r="D2012" s="106"/>
      <c r="E2012" s="106"/>
      <c r="F2012" s="107"/>
    </row>
    <row r="2013" spans="1:8" ht="15" x14ac:dyDescent="0.25">
      <c r="A2013" s="48" t="s">
        <v>132</v>
      </c>
      <c r="B2013" s="48" t="s">
        <v>131</v>
      </c>
      <c r="C2013" s="48" t="s">
        <v>130</v>
      </c>
      <c r="D2013" s="48" t="s">
        <v>129</v>
      </c>
      <c r="E2013" s="48"/>
      <c r="F2013" s="48"/>
    </row>
    <row r="2014" spans="1:8" ht="15" x14ac:dyDescent="0.25">
      <c r="A2014" s="125" t="s">
        <v>92</v>
      </c>
      <c r="B2014" s="48" t="s">
        <v>71</v>
      </c>
      <c r="C2014" s="48" t="s">
        <v>91</v>
      </c>
      <c r="D2014" s="48" t="s">
        <v>73</v>
      </c>
      <c r="E2014" s="48" t="s">
        <v>141</v>
      </c>
      <c r="F2014" s="48"/>
    </row>
    <row r="2015" spans="1:8" ht="15" x14ac:dyDescent="0.25">
      <c r="A2015" s="125"/>
      <c r="B2015" s="48" t="s">
        <v>90</v>
      </c>
      <c r="C2015" s="48" t="s">
        <v>142</v>
      </c>
      <c r="D2015" s="48" t="s">
        <v>89</v>
      </c>
      <c r="E2015" s="48" t="s">
        <v>88</v>
      </c>
      <c r="F2015" s="48" t="s">
        <v>87</v>
      </c>
    </row>
    <row r="2016" spans="1:8" ht="15" x14ac:dyDescent="0.25">
      <c r="A2016" s="48" t="s">
        <v>128</v>
      </c>
      <c r="B2016" s="105"/>
      <c r="C2016" s="106"/>
      <c r="D2016" s="106"/>
      <c r="E2016" s="106"/>
      <c r="F2016" s="107"/>
    </row>
    <row r="2017" spans="1:6" ht="15" x14ac:dyDescent="0.25">
      <c r="A2017" s="48" t="s">
        <v>127</v>
      </c>
      <c r="B2017" s="48" t="s">
        <v>126</v>
      </c>
      <c r="C2017" s="48" t="s">
        <v>125</v>
      </c>
      <c r="D2017" s="48"/>
      <c r="E2017" s="48"/>
      <c r="F2017" s="48"/>
    </row>
    <row r="2018" spans="1:6" ht="15" x14ac:dyDescent="0.25">
      <c r="A2018" s="48" t="s">
        <v>124</v>
      </c>
      <c r="B2018" s="48" t="s">
        <v>123</v>
      </c>
      <c r="C2018" s="48" t="s">
        <v>122</v>
      </c>
      <c r="D2018" s="48" t="s">
        <v>121</v>
      </c>
      <c r="E2018" s="48"/>
      <c r="F2018" s="48"/>
    </row>
    <row r="2019" spans="1:6" ht="15" x14ac:dyDescent="0.25">
      <c r="A2019" s="48" t="s">
        <v>74</v>
      </c>
      <c r="B2019" s="48" t="s">
        <v>59</v>
      </c>
      <c r="C2019" s="48" t="s">
        <v>73</v>
      </c>
      <c r="D2019" s="48" t="s">
        <v>72</v>
      </c>
      <c r="E2019" s="48" t="s">
        <v>71</v>
      </c>
      <c r="F2019" s="48" t="s">
        <v>143</v>
      </c>
    </row>
    <row r="2020" spans="1:6" ht="15" x14ac:dyDescent="0.25">
      <c r="A2020" s="48" t="s">
        <v>120</v>
      </c>
      <c r="B2020" s="48" t="s">
        <v>144</v>
      </c>
      <c r="C2020" s="48" t="s">
        <v>58</v>
      </c>
      <c r="D2020" s="48" t="s">
        <v>57</v>
      </c>
      <c r="E2020" s="48" t="s">
        <v>69</v>
      </c>
      <c r="F2020" s="48"/>
    </row>
    <row r="2021" spans="1:6" ht="15" x14ac:dyDescent="0.25">
      <c r="A2021" s="48" t="s">
        <v>108</v>
      </c>
      <c r="B2021" s="48" t="s">
        <v>107</v>
      </c>
      <c r="C2021" s="48" t="s">
        <v>106</v>
      </c>
      <c r="D2021" s="48" t="s">
        <v>105</v>
      </c>
      <c r="E2021" s="48"/>
      <c r="F2021" s="48"/>
    </row>
    <row r="2022" spans="1:6" ht="15" x14ac:dyDescent="0.25">
      <c r="A2022" s="48" t="s">
        <v>119</v>
      </c>
      <c r="B2022" s="48" t="s">
        <v>59</v>
      </c>
      <c r="C2022" s="48" t="s">
        <v>58</v>
      </c>
      <c r="D2022" s="48" t="s">
        <v>57</v>
      </c>
      <c r="E2022" s="48" t="s">
        <v>56</v>
      </c>
      <c r="F2022" s="48"/>
    </row>
    <row r="2023" spans="1:6" ht="15" x14ac:dyDescent="0.25">
      <c r="A2023" s="48" t="s">
        <v>114</v>
      </c>
      <c r="B2023" s="48" t="s">
        <v>113</v>
      </c>
      <c r="C2023" s="48" t="s">
        <v>112</v>
      </c>
      <c r="D2023" s="48" t="s">
        <v>145</v>
      </c>
      <c r="E2023" s="48" t="s">
        <v>146</v>
      </c>
      <c r="F2023" s="48"/>
    </row>
    <row r="2024" spans="1:6" ht="15" x14ac:dyDescent="0.25">
      <c r="A2024" s="48" t="s">
        <v>110</v>
      </c>
      <c r="B2024" s="48" t="s">
        <v>144</v>
      </c>
      <c r="C2024" s="48" t="s">
        <v>58</v>
      </c>
      <c r="D2024" s="48" t="s">
        <v>57</v>
      </c>
      <c r="E2024" s="48"/>
      <c r="F2024" s="48"/>
    </row>
    <row r="2026" spans="1:6" ht="23.25" x14ac:dyDescent="0.2">
      <c r="A2026" s="122" t="s">
        <v>118</v>
      </c>
      <c r="B2026" s="123"/>
      <c r="C2026" s="123"/>
      <c r="D2026" s="123"/>
      <c r="E2026" s="123"/>
      <c r="F2026" s="124"/>
    </row>
    <row r="2027" spans="1:6" ht="15" x14ac:dyDescent="0.25">
      <c r="A2027" s="48" t="s">
        <v>102</v>
      </c>
      <c r="B2027" s="48" t="s">
        <v>101</v>
      </c>
      <c r="C2027" s="48" t="s">
        <v>100</v>
      </c>
      <c r="D2027" s="48" t="s">
        <v>99</v>
      </c>
      <c r="E2027" s="48" t="s">
        <v>98</v>
      </c>
      <c r="F2027" s="48" t="s">
        <v>97</v>
      </c>
    </row>
    <row r="2028" spans="1:6" ht="15" x14ac:dyDescent="0.25">
      <c r="A2028" s="48" t="s">
        <v>96</v>
      </c>
      <c r="B2028" s="48" t="s">
        <v>95</v>
      </c>
      <c r="C2028" s="48" t="s">
        <v>94</v>
      </c>
      <c r="D2028" s="48" t="s">
        <v>93</v>
      </c>
      <c r="E2028" s="48"/>
      <c r="F2028" s="48"/>
    </row>
    <row r="2029" spans="1:6" ht="15" x14ac:dyDescent="0.25">
      <c r="A2029" s="48" t="s">
        <v>117</v>
      </c>
      <c r="B2029" s="126"/>
      <c r="C2029" s="127"/>
      <c r="D2029" s="127"/>
      <c r="E2029" s="127"/>
      <c r="F2029" s="128"/>
    </row>
    <row r="2030" spans="1:6" ht="15" x14ac:dyDescent="0.25">
      <c r="A2030" s="125" t="s">
        <v>92</v>
      </c>
      <c r="B2030" s="48" t="s">
        <v>71</v>
      </c>
      <c r="C2030" s="48" t="s">
        <v>91</v>
      </c>
      <c r="D2030" s="48" t="s">
        <v>73</v>
      </c>
      <c r="E2030" s="48" t="s">
        <v>141</v>
      </c>
      <c r="F2030" s="48"/>
    </row>
    <row r="2031" spans="1:6" ht="15" x14ac:dyDescent="0.25">
      <c r="A2031" s="125"/>
      <c r="B2031" s="48" t="s">
        <v>90</v>
      </c>
      <c r="C2031" s="48" t="s">
        <v>142</v>
      </c>
      <c r="D2031" s="48" t="s">
        <v>89</v>
      </c>
      <c r="E2031" s="48" t="s">
        <v>88</v>
      </c>
      <c r="F2031" s="48" t="s">
        <v>87</v>
      </c>
    </row>
    <row r="2032" spans="1:6" ht="15" x14ac:dyDescent="0.25">
      <c r="A2032" s="48" t="s">
        <v>116</v>
      </c>
      <c r="B2032" s="105"/>
      <c r="C2032" s="106"/>
      <c r="D2032" s="106"/>
      <c r="E2032" s="106"/>
      <c r="F2032" s="107"/>
    </row>
    <row r="2033" spans="1:6" ht="15" x14ac:dyDescent="0.25">
      <c r="A2033" s="48" t="s">
        <v>115</v>
      </c>
      <c r="B2033" s="105"/>
      <c r="C2033" s="106"/>
      <c r="D2033" s="106"/>
      <c r="E2033" s="106"/>
      <c r="F2033" s="107"/>
    </row>
    <row r="2034" spans="1:6" ht="15" x14ac:dyDescent="0.25">
      <c r="A2034" s="48" t="s">
        <v>114</v>
      </c>
      <c r="B2034" s="48" t="s">
        <v>113</v>
      </c>
      <c r="C2034" s="48" t="s">
        <v>112</v>
      </c>
      <c r="D2034" s="48" t="s">
        <v>145</v>
      </c>
      <c r="E2034" s="48" t="s">
        <v>111</v>
      </c>
      <c r="F2034" s="48"/>
    </row>
    <row r="2035" spans="1:6" ht="15" x14ac:dyDescent="0.25">
      <c r="A2035" s="48" t="s">
        <v>110</v>
      </c>
      <c r="B2035" s="48" t="s">
        <v>144</v>
      </c>
      <c r="C2035" s="48" t="s">
        <v>58</v>
      </c>
      <c r="D2035" s="48" t="s">
        <v>57</v>
      </c>
      <c r="E2035" s="48"/>
      <c r="F2035" s="48"/>
    </row>
    <row r="2036" spans="1:6" ht="15" x14ac:dyDescent="0.25">
      <c r="A2036" s="48" t="s">
        <v>70</v>
      </c>
      <c r="B2036" s="48" t="s">
        <v>144</v>
      </c>
      <c r="C2036" s="48" t="s">
        <v>58</v>
      </c>
      <c r="D2036" s="48" t="s">
        <v>57</v>
      </c>
      <c r="E2036" s="48" t="s">
        <v>69</v>
      </c>
      <c r="F2036" s="48" t="s">
        <v>56</v>
      </c>
    </row>
    <row r="2037" spans="1:6" ht="15" x14ac:dyDescent="0.25">
      <c r="A2037" s="48" t="s">
        <v>68</v>
      </c>
      <c r="B2037" s="48" t="s">
        <v>59</v>
      </c>
      <c r="C2037" s="48" t="s">
        <v>58</v>
      </c>
      <c r="D2037" s="48" t="s">
        <v>57</v>
      </c>
      <c r="E2037" s="48" t="s">
        <v>56</v>
      </c>
      <c r="F2037" s="48"/>
    </row>
    <row r="2038" spans="1:6" ht="15" x14ac:dyDescent="0.25">
      <c r="A2038" s="48" t="s">
        <v>109</v>
      </c>
      <c r="B2038" s="48" t="s">
        <v>59</v>
      </c>
      <c r="C2038" s="48" t="s">
        <v>58</v>
      </c>
      <c r="D2038" s="48" t="s">
        <v>57</v>
      </c>
      <c r="E2038" s="48" t="s">
        <v>56</v>
      </c>
      <c r="F2038" s="48"/>
    </row>
    <row r="2039" spans="1:6" ht="15" x14ac:dyDescent="0.25">
      <c r="A2039" s="48" t="s">
        <v>108</v>
      </c>
      <c r="B2039" s="48" t="s">
        <v>107</v>
      </c>
      <c r="C2039" s="48" t="s">
        <v>106</v>
      </c>
      <c r="D2039" s="48" t="s">
        <v>105</v>
      </c>
      <c r="E2039" s="48"/>
      <c r="F2039" s="48"/>
    </row>
    <row r="2040" spans="1:6" ht="15" x14ac:dyDescent="0.25">
      <c r="A2040" s="48" t="s">
        <v>104</v>
      </c>
      <c r="B2040" s="48" t="s">
        <v>59</v>
      </c>
      <c r="C2040" s="48" t="s">
        <v>58</v>
      </c>
      <c r="D2040" s="48" t="s">
        <v>57</v>
      </c>
      <c r="E2040" s="48" t="s">
        <v>69</v>
      </c>
      <c r="F2040" s="48" t="s">
        <v>56</v>
      </c>
    </row>
    <row r="2042" spans="1:6" ht="23.25" x14ac:dyDescent="0.2">
      <c r="A2042" s="122" t="s">
        <v>103</v>
      </c>
      <c r="B2042" s="123"/>
      <c r="C2042" s="123"/>
      <c r="D2042" s="123"/>
      <c r="E2042" s="123"/>
      <c r="F2042" s="124"/>
    </row>
    <row r="2043" spans="1:6" ht="15" x14ac:dyDescent="0.25">
      <c r="A2043" s="48" t="s">
        <v>102</v>
      </c>
      <c r="B2043" s="48" t="s">
        <v>101</v>
      </c>
      <c r="C2043" s="48" t="s">
        <v>100</v>
      </c>
      <c r="D2043" s="48" t="s">
        <v>99</v>
      </c>
      <c r="E2043" s="48" t="s">
        <v>98</v>
      </c>
      <c r="F2043" s="48" t="s">
        <v>97</v>
      </c>
    </row>
    <row r="2044" spans="1:6" ht="15" x14ac:dyDescent="0.25">
      <c r="A2044" s="48" t="s">
        <v>96</v>
      </c>
      <c r="B2044" s="48" t="s">
        <v>95</v>
      </c>
      <c r="C2044" s="48" t="s">
        <v>94</v>
      </c>
      <c r="D2044" s="48" t="s">
        <v>93</v>
      </c>
      <c r="E2044" s="48"/>
      <c r="F2044" s="48"/>
    </row>
    <row r="2045" spans="1:6" ht="15" x14ac:dyDescent="0.25">
      <c r="A2045" s="125" t="s">
        <v>92</v>
      </c>
      <c r="B2045" s="48" t="s">
        <v>71</v>
      </c>
      <c r="C2045" s="48" t="s">
        <v>91</v>
      </c>
      <c r="D2045" s="48" t="s">
        <v>73</v>
      </c>
      <c r="E2045" s="48" t="s">
        <v>141</v>
      </c>
      <c r="F2045" s="48"/>
    </row>
    <row r="2046" spans="1:6" ht="15" x14ac:dyDescent="0.25">
      <c r="A2046" s="125"/>
      <c r="B2046" s="48" t="s">
        <v>90</v>
      </c>
      <c r="C2046" s="48" t="s">
        <v>142</v>
      </c>
      <c r="D2046" s="48" t="s">
        <v>89</v>
      </c>
      <c r="E2046" s="48" t="s">
        <v>88</v>
      </c>
      <c r="F2046" s="48" t="s">
        <v>87</v>
      </c>
    </row>
    <row r="2047" spans="1:6" ht="15" x14ac:dyDescent="0.25">
      <c r="A2047" s="48" t="s">
        <v>86</v>
      </c>
      <c r="B2047" s="48" t="s">
        <v>59</v>
      </c>
      <c r="C2047" s="48" t="s">
        <v>58</v>
      </c>
      <c r="D2047" s="48" t="s">
        <v>57</v>
      </c>
      <c r="E2047" s="48" t="s">
        <v>56</v>
      </c>
      <c r="F2047" s="48"/>
    </row>
    <row r="2048" spans="1:6" ht="15" x14ac:dyDescent="0.25">
      <c r="A2048" s="48" t="s">
        <v>85</v>
      </c>
      <c r="B2048" s="105"/>
      <c r="C2048" s="106"/>
      <c r="D2048" s="106"/>
      <c r="E2048" s="106"/>
      <c r="F2048" s="107"/>
    </row>
    <row r="2049" spans="1:6" ht="15" x14ac:dyDescent="0.25">
      <c r="A2049" s="48" t="s">
        <v>84</v>
      </c>
      <c r="B2049" s="105"/>
      <c r="C2049" s="106"/>
      <c r="D2049" s="106"/>
      <c r="E2049" s="106"/>
      <c r="F2049" s="107"/>
    </row>
    <row r="2050" spans="1:6" ht="15" x14ac:dyDescent="0.25">
      <c r="A2050" s="48" t="s">
        <v>83</v>
      </c>
      <c r="B2050" s="105"/>
      <c r="C2050" s="106"/>
      <c r="D2050" s="106"/>
      <c r="E2050" s="106"/>
      <c r="F2050" s="107"/>
    </row>
    <row r="2051" spans="1:6" ht="15" x14ac:dyDescent="0.25">
      <c r="A2051" s="48" t="s">
        <v>82</v>
      </c>
      <c r="B2051" s="105"/>
      <c r="C2051" s="106"/>
      <c r="D2051" s="106"/>
      <c r="E2051" s="106"/>
      <c r="F2051" s="107"/>
    </row>
    <row r="2052" spans="1:6" ht="15" x14ac:dyDescent="0.25">
      <c r="A2052" s="48" t="s">
        <v>81</v>
      </c>
      <c r="B2052" s="105"/>
      <c r="C2052" s="106"/>
      <c r="D2052" s="106"/>
      <c r="E2052" s="106"/>
      <c r="F2052" s="107"/>
    </row>
    <row r="2053" spans="1:6" ht="15" x14ac:dyDescent="0.25">
      <c r="A2053" s="48" t="s">
        <v>80</v>
      </c>
      <c r="B2053" s="105"/>
      <c r="C2053" s="106"/>
      <c r="D2053" s="106"/>
      <c r="E2053" s="106"/>
      <c r="F2053" s="107"/>
    </row>
    <row r="2054" spans="1:6" ht="15" x14ac:dyDescent="0.25">
      <c r="A2054" s="48" t="s">
        <v>79</v>
      </c>
      <c r="B2054" s="105"/>
      <c r="C2054" s="106"/>
      <c r="D2054" s="106"/>
      <c r="E2054" s="106"/>
      <c r="F2054" s="107"/>
    </row>
    <row r="2055" spans="1:6" ht="15" x14ac:dyDescent="0.25">
      <c r="A2055" s="48" t="s">
        <v>78</v>
      </c>
      <c r="B2055" s="48" t="s">
        <v>77</v>
      </c>
      <c r="C2055" s="48" t="s">
        <v>76</v>
      </c>
      <c r="D2055" s="48" t="s">
        <v>75</v>
      </c>
      <c r="E2055" s="48" t="s">
        <v>56</v>
      </c>
      <c r="F2055" s="48"/>
    </row>
    <row r="2056" spans="1:6" ht="15" x14ac:dyDescent="0.25">
      <c r="A2056" s="48" t="s">
        <v>74</v>
      </c>
      <c r="B2056" s="48" t="s">
        <v>59</v>
      </c>
      <c r="C2056" s="48" t="s">
        <v>73</v>
      </c>
      <c r="D2056" s="48" t="s">
        <v>72</v>
      </c>
      <c r="E2056" s="48" t="s">
        <v>71</v>
      </c>
      <c r="F2056" s="48" t="s">
        <v>143</v>
      </c>
    </row>
    <row r="2057" spans="1:6" ht="15" x14ac:dyDescent="0.25">
      <c r="A2057" s="48" t="s">
        <v>70</v>
      </c>
      <c r="B2057" s="48" t="s">
        <v>144</v>
      </c>
      <c r="C2057" s="48" t="s">
        <v>58</v>
      </c>
      <c r="D2057" s="48" t="s">
        <v>57</v>
      </c>
      <c r="E2057" s="48" t="s">
        <v>69</v>
      </c>
      <c r="F2057" s="48" t="s">
        <v>56</v>
      </c>
    </row>
    <row r="2058" spans="1:6" ht="15" x14ac:dyDescent="0.25">
      <c r="A2058" s="48" t="s">
        <v>68</v>
      </c>
      <c r="B2058" s="48" t="s">
        <v>59</v>
      </c>
      <c r="C2058" s="48" t="s">
        <v>58</v>
      </c>
      <c r="D2058" s="48" t="s">
        <v>57</v>
      </c>
      <c r="E2058" s="48" t="s">
        <v>56</v>
      </c>
      <c r="F2058" s="48"/>
    </row>
    <row r="2059" spans="1:6" ht="15" x14ac:dyDescent="0.25">
      <c r="A2059" s="48" t="s">
        <v>67</v>
      </c>
      <c r="B2059" s="48" t="s">
        <v>59</v>
      </c>
      <c r="C2059" s="48" t="s">
        <v>58</v>
      </c>
      <c r="D2059" s="48" t="s">
        <v>57</v>
      </c>
      <c r="E2059" s="48" t="s">
        <v>56</v>
      </c>
      <c r="F2059" s="48"/>
    </row>
    <row r="2060" spans="1:6" ht="15" x14ac:dyDescent="0.25">
      <c r="A2060" s="48" t="s">
        <v>66</v>
      </c>
      <c r="B2060" s="48" t="s">
        <v>59</v>
      </c>
      <c r="C2060" s="48" t="s">
        <v>58</v>
      </c>
      <c r="D2060" s="48" t="s">
        <v>57</v>
      </c>
      <c r="E2060" s="48" t="s">
        <v>56</v>
      </c>
      <c r="F2060" s="48"/>
    </row>
    <row r="2061" spans="1:6" ht="15" x14ac:dyDescent="0.25">
      <c r="A2061" s="48" t="s">
        <v>65</v>
      </c>
      <c r="B2061" s="48" t="s">
        <v>144</v>
      </c>
      <c r="C2061" s="48" t="s">
        <v>58</v>
      </c>
      <c r="D2061" s="48" t="s">
        <v>57</v>
      </c>
      <c r="E2061" s="48" t="s">
        <v>56</v>
      </c>
      <c r="F2061" s="48"/>
    </row>
    <row r="2062" spans="1:6" ht="15" x14ac:dyDescent="0.25">
      <c r="A2062" s="48" t="s">
        <v>64</v>
      </c>
      <c r="B2062" s="48" t="s">
        <v>59</v>
      </c>
      <c r="C2062" s="48" t="s">
        <v>58</v>
      </c>
      <c r="D2062" s="48" t="s">
        <v>57</v>
      </c>
      <c r="E2062" s="48" t="s">
        <v>56</v>
      </c>
      <c r="F2062" s="48"/>
    </row>
    <row r="2063" spans="1:6" ht="15" x14ac:dyDescent="0.25">
      <c r="A2063" s="48" t="s">
        <v>63</v>
      </c>
      <c r="B2063" s="48" t="s">
        <v>59</v>
      </c>
      <c r="C2063" s="48" t="s">
        <v>58</v>
      </c>
      <c r="D2063" s="48" t="s">
        <v>57</v>
      </c>
      <c r="E2063" s="48" t="s">
        <v>56</v>
      </c>
      <c r="F2063" s="48"/>
    </row>
    <row r="2064" spans="1:6" ht="15" x14ac:dyDescent="0.25">
      <c r="A2064" s="48" t="s">
        <v>62</v>
      </c>
      <c r="B2064" s="48" t="s">
        <v>59</v>
      </c>
      <c r="C2064" s="48" t="s">
        <v>58</v>
      </c>
      <c r="D2064" s="48" t="s">
        <v>57</v>
      </c>
      <c r="E2064" s="48" t="s">
        <v>56</v>
      </c>
      <c r="F2064" s="48"/>
    </row>
    <row r="2065" spans="1:7" ht="15" x14ac:dyDescent="0.25">
      <c r="A2065" s="48" t="s">
        <v>61</v>
      </c>
      <c r="B2065" s="48" t="s">
        <v>59</v>
      </c>
      <c r="C2065" s="48" t="s">
        <v>58</v>
      </c>
      <c r="D2065" s="48" t="s">
        <v>57</v>
      </c>
      <c r="E2065" s="48" t="s">
        <v>56</v>
      </c>
      <c r="F2065" s="48"/>
    </row>
    <row r="2066" spans="1:7" ht="15" x14ac:dyDescent="0.25">
      <c r="A2066" s="48" t="s">
        <v>60</v>
      </c>
      <c r="B2066" s="48" t="s">
        <v>59</v>
      </c>
      <c r="C2066" s="48" t="s">
        <v>58</v>
      </c>
      <c r="D2066" s="48" t="s">
        <v>57</v>
      </c>
      <c r="E2066" s="48" t="s">
        <v>56</v>
      </c>
      <c r="F2066" s="48"/>
    </row>
    <row r="2067" spans="1:7" ht="15" x14ac:dyDescent="0.25">
      <c r="A2067" s="48" t="s">
        <v>55</v>
      </c>
      <c r="B2067" s="48" t="s">
        <v>54</v>
      </c>
      <c r="C2067" s="48" t="s">
        <v>53</v>
      </c>
      <c r="D2067" s="48" t="s">
        <v>52</v>
      </c>
      <c r="E2067" s="48" t="s">
        <v>51</v>
      </c>
      <c r="F2067" s="48" t="s">
        <v>50</v>
      </c>
    </row>
    <row r="2068" spans="1:7" ht="15" x14ac:dyDescent="0.25">
      <c r="A2068" s="48" t="s">
        <v>49</v>
      </c>
      <c r="B2068" s="48" t="s">
        <v>42</v>
      </c>
      <c r="C2068" s="48" t="s">
        <v>41</v>
      </c>
      <c r="D2068" s="48"/>
      <c r="E2068" s="48"/>
      <c r="F2068" s="48"/>
    </row>
    <row r="2069" spans="1:7" ht="15" x14ac:dyDescent="0.25">
      <c r="A2069" s="48" t="s">
        <v>48</v>
      </c>
      <c r="B2069" s="105"/>
      <c r="C2069" s="106"/>
      <c r="D2069" s="106"/>
      <c r="E2069" s="106"/>
      <c r="F2069" s="107"/>
    </row>
    <row r="2070" spans="1:7" ht="15" x14ac:dyDescent="0.25">
      <c r="A2070" s="48" t="s">
        <v>47</v>
      </c>
      <c r="B2070" s="48" t="s">
        <v>42</v>
      </c>
      <c r="C2070" s="48" t="s">
        <v>41</v>
      </c>
      <c r="D2070" s="113"/>
      <c r="E2070" s="114"/>
      <c r="F2070" s="115"/>
    </row>
    <row r="2071" spans="1:7" ht="15" x14ac:dyDescent="0.25">
      <c r="A2071" s="48" t="s">
        <v>46</v>
      </c>
      <c r="B2071" s="48" t="s">
        <v>42</v>
      </c>
      <c r="C2071" s="48" t="s">
        <v>41</v>
      </c>
      <c r="D2071" s="116"/>
      <c r="E2071" s="117"/>
      <c r="F2071" s="118"/>
    </row>
    <row r="2072" spans="1:7" ht="15" x14ac:dyDescent="0.25">
      <c r="A2072" s="48" t="s">
        <v>45</v>
      </c>
      <c r="B2072" s="48" t="s">
        <v>42</v>
      </c>
      <c r="C2072" s="48" t="s">
        <v>41</v>
      </c>
      <c r="D2072" s="116"/>
      <c r="E2072" s="117"/>
      <c r="F2072" s="118"/>
    </row>
    <row r="2073" spans="1:7" ht="15" x14ac:dyDescent="0.25">
      <c r="A2073" s="48" t="s">
        <v>44</v>
      </c>
      <c r="B2073" s="48" t="s">
        <v>42</v>
      </c>
      <c r="C2073" s="48" t="s">
        <v>41</v>
      </c>
      <c r="D2073" s="116"/>
      <c r="E2073" s="117"/>
      <c r="F2073" s="118"/>
    </row>
    <row r="2074" spans="1:7" ht="15" x14ac:dyDescent="0.25">
      <c r="A2074" s="48" t="s">
        <v>43</v>
      </c>
      <c r="B2074" s="48" t="s">
        <v>42</v>
      </c>
      <c r="C2074" s="48" t="s">
        <v>41</v>
      </c>
      <c r="D2074" s="119"/>
      <c r="E2074" s="120"/>
      <c r="F2074" s="121"/>
    </row>
    <row r="2075" spans="1:7" ht="15" x14ac:dyDescent="0.25">
      <c r="A2075" s="105"/>
      <c r="B2075" s="106"/>
      <c r="C2075" s="106"/>
      <c r="D2075" s="106"/>
      <c r="E2075" s="106"/>
      <c r="F2075" s="107"/>
    </row>
    <row r="2076" spans="1:7" s="47" customFormat="1" ht="20.25" customHeight="1" x14ac:dyDescent="0.25">
      <c r="A2076" s="108" t="s">
        <v>6</v>
      </c>
      <c r="B2076" s="110" t="str">
        <f>B1999</f>
        <v>الاول</v>
      </c>
      <c r="C2076" s="111"/>
      <c r="D2076" s="112"/>
      <c r="E2076" s="110" t="str">
        <f>E1999</f>
        <v>الثاني</v>
      </c>
      <c r="F2076" s="112"/>
    </row>
    <row r="2077" spans="1:7" s="47" customFormat="1" ht="23.25" customHeight="1" x14ac:dyDescent="0.25">
      <c r="A2077" s="109"/>
      <c r="B2077" s="110" t="str">
        <f>B2000</f>
        <v>الثالث</v>
      </c>
      <c r="C2077" s="111"/>
      <c r="D2077" s="112"/>
      <c r="E2077" s="110" t="str">
        <f>E2000</f>
        <v>الرابع</v>
      </c>
      <c r="F2077" s="112"/>
    </row>
    <row r="2078" spans="1:7" s="47" customFormat="1" ht="27" customHeight="1" x14ac:dyDescent="0.2">
      <c r="A2078" s="102" t="str">
        <f>A2001</f>
        <v xml:space="preserve">ختم وتوقيع مدير المدرسة: </v>
      </c>
      <c r="B2078" s="103"/>
      <c r="C2078" s="104"/>
      <c r="D2078" s="102" t="str">
        <f>D2001</f>
        <v>التاريخ:      /       /</v>
      </c>
      <c r="E2078" s="103"/>
      <c r="F2078" s="104"/>
    </row>
    <row r="2080" spans="1:7" s="16" customFormat="1" ht="18" customHeight="1" x14ac:dyDescent="0.2">
      <c r="A2080" s="98" t="s">
        <v>135</v>
      </c>
      <c r="B2080" s="99"/>
      <c r="C2080" s="99"/>
      <c r="D2080" s="99"/>
      <c r="E2080" s="99"/>
      <c r="F2080" s="100"/>
      <c r="G2080" s="17"/>
    </row>
    <row r="2081" spans="1:8" s="16" customFormat="1" ht="18" x14ac:dyDescent="0.2">
      <c r="A2081" s="88" t="str">
        <f>A2004</f>
        <v xml:space="preserve">اسم المدرسة :   </v>
      </c>
      <c r="B2081" s="85"/>
      <c r="C2081" s="85"/>
      <c r="D2081" s="85"/>
      <c r="E2081" s="85"/>
      <c r="F2081" s="86"/>
      <c r="G2081" s="5"/>
    </row>
    <row r="2082" spans="1:8" s="16" customFormat="1" ht="18" x14ac:dyDescent="0.2">
      <c r="A2082" s="88" t="str">
        <f>A2005</f>
        <v xml:space="preserve">الرقم الوطني للمدرسة :       </v>
      </c>
      <c r="B2082" s="85"/>
      <c r="C2082" s="85"/>
      <c r="D2082" s="85"/>
      <c r="E2082" s="86"/>
      <c r="F2082" s="50"/>
      <c r="G2082" s="15"/>
    </row>
    <row r="2083" spans="1:8" ht="18" x14ac:dyDescent="0.2">
      <c r="A2083" s="88" t="str">
        <f>A2006</f>
        <v>الرقم الوطني للبناء</v>
      </c>
      <c r="B2083" s="85"/>
      <c r="C2083" s="86"/>
      <c r="D2083" s="49"/>
      <c r="E2083" s="49"/>
      <c r="F2083" s="49"/>
      <c r="G2083" s="16"/>
      <c r="H2083" s="16"/>
    </row>
    <row r="2084" spans="1:8" ht="18" x14ac:dyDescent="0.2">
      <c r="A2084" s="129" t="s">
        <v>23</v>
      </c>
      <c r="B2084" s="80" t="s">
        <v>22</v>
      </c>
      <c r="C2084" s="82"/>
      <c r="D2084" s="80" t="s">
        <v>21</v>
      </c>
      <c r="E2084" s="81"/>
      <c r="F2084" s="82"/>
    </row>
    <row r="2085" spans="1:8" ht="18" x14ac:dyDescent="0.2">
      <c r="A2085" s="130"/>
      <c r="B2085" s="80"/>
      <c r="C2085" s="82"/>
      <c r="D2085" s="80"/>
      <c r="E2085" s="81"/>
      <c r="F2085" s="82"/>
    </row>
    <row r="2086" spans="1:8" ht="26.25" customHeight="1" x14ac:dyDescent="0.2">
      <c r="A2086" s="122" t="s">
        <v>134</v>
      </c>
      <c r="B2086" s="123"/>
      <c r="C2086" s="123"/>
      <c r="D2086" s="123"/>
      <c r="E2086" s="123"/>
      <c r="F2086" s="124"/>
    </row>
    <row r="2087" spans="1:8" ht="15" x14ac:dyDescent="0.25">
      <c r="A2087" s="48" t="s">
        <v>102</v>
      </c>
      <c r="B2087" s="48" t="s">
        <v>101</v>
      </c>
      <c r="C2087" s="48" t="s">
        <v>100</v>
      </c>
      <c r="D2087" s="48" t="s">
        <v>99</v>
      </c>
      <c r="E2087" s="48" t="s">
        <v>98</v>
      </c>
      <c r="F2087" s="48" t="s">
        <v>97</v>
      </c>
    </row>
    <row r="2088" spans="1:8" ht="15" x14ac:dyDescent="0.25">
      <c r="A2088" s="48" t="s">
        <v>96</v>
      </c>
      <c r="B2088" s="48" t="s">
        <v>95</v>
      </c>
      <c r="C2088" s="48" t="s">
        <v>94</v>
      </c>
      <c r="D2088" s="48" t="s">
        <v>93</v>
      </c>
      <c r="E2088" s="48"/>
      <c r="F2088" s="48"/>
    </row>
    <row r="2089" spans="1:8" ht="15" x14ac:dyDescent="0.25">
      <c r="A2089" s="48" t="s">
        <v>133</v>
      </c>
      <c r="B2089" s="105"/>
      <c r="C2089" s="106"/>
      <c r="D2089" s="106"/>
      <c r="E2089" s="106"/>
      <c r="F2089" s="107"/>
    </row>
    <row r="2090" spans="1:8" ht="15" x14ac:dyDescent="0.25">
      <c r="A2090" s="48" t="s">
        <v>132</v>
      </c>
      <c r="B2090" s="48" t="s">
        <v>131</v>
      </c>
      <c r="C2090" s="48" t="s">
        <v>130</v>
      </c>
      <c r="D2090" s="48" t="s">
        <v>129</v>
      </c>
      <c r="E2090" s="48"/>
      <c r="F2090" s="48"/>
    </row>
    <row r="2091" spans="1:8" ht="15" x14ac:dyDescent="0.25">
      <c r="A2091" s="125" t="s">
        <v>92</v>
      </c>
      <c r="B2091" s="48" t="s">
        <v>71</v>
      </c>
      <c r="C2091" s="48" t="s">
        <v>91</v>
      </c>
      <c r="D2091" s="48" t="s">
        <v>73</v>
      </c>
      <c r="E2091" s="48" t="s">
        <v>141</v>
      </c>
      <c r="F2091" s="48"/>
    </row>
    <row r="2092" spans="1:8" ht="15" x14ac:dyDescent="0.25">
      <c r="A2092" s="125"/>
      <c r="B2092" s="48" t="s">
        <v>90</v>
      </c>
      <c r="C2092" s="48" t="s">
        <v>142</v>
      </c>
      <c r="D2092" s="48" t="s">
        <v>89</v>
      </c>
      <c r="E2092" s="48" t="s">
        <v>88</v>
      </c>
      <c r="F2092" s="48" t="s">
        <v>87</v>
      </c>
    </row>
    <row r="2093" spans="1:8" ht="15" x14ac:dyDescent="0.25">
      <c r="A2093" s="48" t="s">
        <v>128</v>
      </c>
      <c r="B2093" s="105"/>
      <c r="C2093" s="106"/>
      <c r="D2093" s="106"/>
      <c r="E2093" s="106"/>
      <c r="F2093" s="107"/>
    </row>
    <row r="2094" spans="1:8" ht="15" x14ac:dyDescent="0.25">
      <c r="A2094" s="48" t="s">
        <v>127</v>
      </c>
      <c r="B2094" s="48" t="s">
        <v>126</v>
      </c>
      <c r="C2094" s="48" t="s">
        <v>125</v>
      </c>
      <c r="D2094" s="48"/>
      <c r="E2094" s="48"/>
      <c r="F2094" s="48"/>
    </row>
    <row r="2095" spans="1:8" ht="15" x14ac:dyDescent="0.25">
      <c r="A2095" s="48" t="s">
        <v>124</v>
      </c>
      <c r="B2095" s="48" t="s">
        <v>123</v>
      </c>
      <c r="C2095" s="48" t="s">
        <v>122</v>
      </c>
      <c r="D2095" s="48" t="s">
        <v>121</v>
      </c>
      <c r="E2095" s="48"/>
      <c r="F2095" s="48"/>
    </row>
    <row r="2096" spans="1:8" ht="15" x14ac:dyDescent="0.25">
      <c r="A2096" s="48" t="s">
        <v>74</v>
      </c>
      <c r="B2096" s="48" t="s">
        <v>59</v>
      </c>
      <c r="C2096" s="48" t="s">
        <v>73</v>
      </c>
      <c r="D2096" s="48" t="s">
        <v>72</v>
      </c>
      <c r="E2096" s="48" t="s">
        <v>71</v>
      </c>
      <c r="F2096" s="48" t="s">
        <v>143</v>
      </c>
    </row>
    <row r="2097" spans="1:6" ht="15" x14ac:dyDescent="0.25">
      <c r="A2097" s="48" t="s">
        <v>120</v>
      </c>
      <c r="B2097" s="48" t="s">
        <v>144</v>
      </c>
      <c r="C2097" s="48" t="s">
        <v>58</v>
      </c>
      <c r="D2097" s="48" t="s">
        <v>57</v>
      </c>
      <c r="E2097" s="48" t="s">
        <v>69</v>
      </c>
      <c r="F2097" s="48"/>
    </row>
    <row r="2098" spans="1:6" ht="15" x14ac:dyDescent="0.25">
      <c r="A2098" s="48" t="s">
        <v>108</v>
      </c>
      <c r="B2098" s="48" t="s">
        <v>107</v>
      </c>
      <c r="C2098" s="48" t="s">
        <v>106</v>
      </c>
      <c r="D2098" s="48" t="s">
        <v>105</v>
      </c>
      <c r="E2098" s="48"/>
      <c r="F2098" s="48"/>
    </row>
    <row r="2099" spans="1:6" ht="15" x14ac:dyDescent="0.25">
      <c r="A2099" s="48" t="s">
        <v>119</v>
      </c>
      <c r="B2099" s="48" t="s">
        <v>59</v>
      </c>
      <c r="C2099" s="48" t="s">
        <v>58</v>
      </c>
      <c r="D2099" s="48" t="s">
        <v>57</v>
      </c>
      <c r="E2099" s="48" t="s">
        <v>56</v>
      </c>
      <c r="F2099" s="48"/>
    </row>
    <row r="2100" spans="1:6" ht="15" x14ac:dyDescent="0.25">
      <c r="A2100" s="48" t="s">
        <v>114</v>
      </c>
      <c r="B2100" s="48" t="s">
        <v>113</v>
      </c>
      <c r="C2100" s="48" t="s">
        <v>112</v>
      </c>
      <c r="D2100" s="48" t="s">
        <v>145</v>
      </c>
      <c r="E2100" s="48" t="s">
        <v>146</v>
      </c>
      <c r="F2100" s="48"/>
    </row>
    <row r="2101" spans="1:6" ht="15" x14ac:dyDescent="0.25">
      <c r="A2101" s="48" t="s">
        <v>110</v>
      </c>
      <c r="B2101" s="48" t="s">
        <v>144</v>
      </c>
      <c r="C2101" s="48" t="s">
        <v>58</v>
      </c>
      <c r="D2101" s="48" t="s">
        <v>57</v>
      </c>
      <c r="E2101" s="48"/>
      <c r="F2101" s="48"/>
    </row>
    <row r="2103" spans="1:6" ht="23.25" x14ac:dyDescent="0.2">
      <c r="A2103" s="122" t="s">
        <v>118</v>
      </c>
      <c r="B2103" s="123"/>
      <c r="C2103" s="123"/>
      <c r="D2103" s="123"/>
      <c r="E2103" s="123"/>
      <c r="F2103" s="124"/>
    </row>
    <row r="2104" spans="1:6" ht="15" x14ac:dyDescent="0.25">
      <c r="A2104" s="48" t="s">
        <v>102</v>
      </c>
      <c r="B2104" s="48" t="s">
        <v>101</v>
      </c>
      <c r="C2104" s="48" t="s">
        <v>100</v>
      </c>
      <c r="D2104" s="48" t="s">
        <v>99</v>
      </c>
      <c r="E2104" s="48" t="s">
        <v>98</v>
      </c>
      <c r="F2104" s="48" t="s">
        <v>97</v>
      </c>
    </row>
    <row r="2105" spans="1:6" ht="15" x14ac:dyDescent="0.25">
      <c r="A2105" s="48" t="s">
        <v>96</v>
      </c>
      <c r="B2105" s="48" t="s">
        <v>95</v>
      </c>
      <c r="C2105" s="48" t="s">
        <v>94</v>
      </c>
      <c r="D2105" s="48" t="s">
        <v>93</v>
      </c>
      <c r="E2105" s="48"/>
      <c r="F2105" s="48"/>
    </row>
    <row r="2106" spans="1:6" ht="15" x14ac:dyDescent="0.25">
      <c r="A2106" s="48" t="s">
        <v>117</v>
      </c>
      <c r="B2106" s="126"/>
      <c r="C2106" s="127"/>
      <c r="D2106" s="127"/>
      <c r="E2106" s="127"/>
      <c r="F2106" s="128"/>
    </row>
    <row r="2107" spans="1:6" ht="15" x14ac:dyDescent="0.25">
      <c r="A2107" s="125" t="s">
        <v>92</v>
      </c>
      <c r="B2107" s="48" t="s">
        <v>71</v>
      </c>
      <c r="C2107" s="48" t="s">
        <v>91</v>
      </c>
      <c r="D2107" s="48" t="s">
        <v>73</v>
      </c>
      <c r="E2107" s="48" t="s">
        <v>141</v>
      </c>
      <c r="F2107" s="48"/>
    </row>
    <row r="2108" spans="1:6" ht="15" x14ac:dyDescent="0.25">
      <c r="A2108" s="125"/>
      <c r="B2108" s="48" t="s">
        <v>90</v>
      </c>
      <c r="C2108" s="48" t="s">
        <v>142</v>
      </c>
      <c r="D2108" s="48" t="s">
        <v>89</v>
      </c>
      <c r="E2108" s="48" t="s">
        <v>88</v>
      </c>
      <c r="F2108" s="48" t="s">
        <v>87</v>
      </c>
    </row>
    <row r="2109" spans="1:6" ht="15" x14ac:dyDescent="0.25">
      <c r="A2109" s="48" t="s">
        <v>116</v>
      </c>
      <c r="B2109" s="105"/>
      <c r="C2109" s="106"/>
      <c r="D2109" s="106"/>
      <c r="E2109" s="106"/>
      <c r="F2109" s="107"/>
    </row>
    <row r="2110" spans="1:6" ht="15" x14ac:dyDescent="0.25">
      <c r="A2110" s="48" t="s">
        <v>115</v>
      </c>
      <c r="B2110" s="105"/>
      <c r="C2110" s="106"/>
      <c r="D2110" s="106"/>
      <c r="E2110" s="106"/>
      <c r="F2110" s="107"/>
    </row>
    <row r="2111" spans="1:6" ht="15" x14ac:dyDescent="0.25">
      <c r="A2111" s="48" t="s">
        <v>114</v>
      </c>
      <c r="B2111" s="48" t="s">
        <v>113</v>
      </c>
      <c r="C2111" s="48" t="s">
        <v>112</v>
      </c>
      <c r="D2111" s="48" t="s">
        <v>145</v>
      </c>
      <c r="E2111" s="48" t="s">
        <v>111</v>
      </c>
      <c r="F2111" s="48"/>
    </row>
    <row r="2112" spans="1:6" ht="15" x14ac:dyDescent="0.25">
      <c r="A2112" s="48" t="s">
        <v>110</v>
      </c>
      <c r="B2112" s="48" t="s">
        <v>144</v>
      </c>
      <c r="C2112" s="48" t="s">
        <v>58</v>
      </c>
      <c r="D2112" s="48" t="s">
        <v>57</v>
      </c>
      <c r="E2112" s="48"/>
      <c r="F2112" s="48"/>
    </row>
    <row r="2113" spans="1:6" ht="15" x14ac:dyDescent="0.25">
      <c r="A2113" s="48" t="s">
        <v>70</v>
      </c>
      <c r="B2113" s="48" t="s">
        <v>144</v>
      </c>
      <c r="C2113" s="48" t="s">
        <v>58</v>
      </c>
      <c r="D2113" s="48" t="s">
        <v>57</v>
      </c>
      <c r="E2113" s="48" t="s">
        <v>69</v>
      </c>
      <c r="F2113" s="48" t="s">
        <v>56</v>
      </c>
    </row>
    <row r="2114" spans="1:6" ht="15" x14ac:dyDescent="0.25">
      <c r="A2114" s="48" t="s">
        <v>68</v>
      </c>
      <c r="B2114" s="48" t="s">
        <v>59</v>
      </c>
      <c r="C2114" s="48" t="s">
        <v>58</v>
      </c>
      <c r="D2114" s="48" t="s">
        <v>57</v>
      </c>
      <c r="E2114" s="48" t="s">
        <v>56</v>
      </c>
      <c r="F2114" s="48"/>
    </row>
    <row r="2115" spans="1:6" ht="15" x14ac:dyDescent="0.25">
      <c r="A2115" s="48" t="s">
        <v>109</v>
      </c>
      <c r="B2115" s="48" t="s">
        <v>59</v>
      </c>
      <c r="C2115" s="48" t="s">
        <v>58</v>
      </c>
      <c r="D2115" s="48" t="s">
        <v>57</v>
      </c>
      <c r="E2115" s="48" t="s">
        <v>56</v>
      </c>
      <c r="F2115" s="48"/>
    </row>
    <row r="2116" spans="1:6" ht="15" x14ac:dyDescent="0.25">
      <c r="A2116" s="48" t="s">
        <v>108</v>
      </c>
      <c r="B2116" s="48" t="s">
        <v>107</v>
      </c>
      <c r="C2116" s="48" t="s">
        <v>106</v>
      </c>
      <c r="D2116" s="48" t="s">
        <v>105</v>
      </c>
      <c r="E2116" s="48"/>
      <c r="F2116" s="48"/>
    </row>
    <row r="2117" spans="1:6" ht="15" x14ac:dyDescent="0.25">
      <c r="A2117" s="48" t="s">
        <v>104</v>
      </c>
      <c r="B2117" s="48" t="s">
        <v>59</v>
      </c>
      <c r="C2117" s="48" t="s">
        <v>58</v>
      </c>
      <c r="D2117" s="48" t="s">
        <v>57</v>
      </c>
      <c r="E2117" s="48" t="s">
        <v>69</v>
      </c>
      <c r="F2117" s="48" t="s">
        <v>56</v>
      </c>
    </row>
    <row r="2119" spans="1:6" ht="23.25" x14ac:dyDescent="0.2">
      <c r="A2119" s="122" t="s">
        <v>103</v>
      </c>
      <c r="B2119" s="123"/>
      <c r="C2119" s="123"/>
      <c r="D2119" s="123"/>
      <c r="E2119" s="123"/>
      <c r="F2119" s="124"/>
    </row>
    <row r="2120" spans="1:6" ht="15" x14ac:dyDescent="0.25">
      <c r="A2120" s="48" t="s">
        <v>102</v>
      </c>
      <c r="B2120" s="48" t="s">
        <v>101</v>
      </c>
      <c r="C2120" s="48" t="s">
        <v>100</v>
      </c>
      <c r="D2120" s="48" t="s">
        <v>99</v>
      </c>
      <c r="E2120" s="48" t="s">
        <v>98</v>
      </c>
      <c r="F2120" s="48" t="s">
        <v>97</v>
      </c>
    </row>
    <row r="2121" spans="1:6" ht="15" x14ac:dyDescent="0.25">
      <c r="A2121" s="48" t="s">
        <v>96</v>
      </c>
      <c r="B2121" s="48" t="s">
        <v>95</v>
      </c>
      <c r="C2121" s="48" t="s">
        <v>94</v>
      </c>
      <c r="D2121" s="48" t="s">
        <v>93</v>
      </c>
      <c r="E2121" s="48"/>
      <c r="F2121" s="48"/>
    </row>
    <row r="2122" spans="1:6" ht="15" x14ac:dyDescent="0.25">
      <c r="A2122" s="125" t="s">
        <v>92</v>
      </c>
      <c r="B2122" s="48" t="s">
        <v>71</v>
      </c>
      <c r="C2122" s="48" t="s">
        <v>91</v>
      </c>
      <c r="D2122" s="48" t="s">
        <v>73</v>
      </c>
      <c r="E2122" s="48" t="s">
        <v>141</v>
      </c>
      <c r="F2122" s="48"/>
    </row>
    <row r="2123" spans="1:6" ht="15" x14ac:dyDescent="0.25">
      <c r="A2123" s="125"/>
      <c r="B2123" s="48" t="s">
        <v>90</v>
      </c>
      <c r="C2123" s="48" t="s">
        <v>142</v>
      </c>
      <c r="D2123" s="48" t="s">
        <v>89</v>
      </c>
      <c r="E2123" s="48" t="s">
        <v>88</v>
      </c>
      <c r="F2123" s="48" t="s">
        <v>87</v>
      </c>
    </row>
    <row r="2124" spans="1:6" ht="15" x14ac:dyDescent="0.25">
      <c r="A2124" s="48" t="s">
        <v>86</v>
      </c>
      <c r="B2124" s="48" t="s">
        <v>59</v>
      </c>
      <c r="C2124" s="48" t="s">
        <v>58</v>
      </c>
      <c r="D2124" s="48" t="s">
        <v>57</v>
      </c>
      <c r="E2124" s="48" t="s">
        <v>56</v>
      </c>
      <c r="F2124" s="48"/>
    </row>
    <row r="2125" spans="1:6" ht="15" x14ac:dyDescent="0.25">
      <c r="A2125" s="48" t="s">
        <v>85</v>
      </c>
      <c r="B2125" s="105"/>
      <c r="C2125" s="106"/>
      <c r="D2125" s="106"/>
      <c r="E2125" s="106"/>
      <c r="F2125" s="107"/>
    </row>
    <row r="2126" spans="1:6" ht="15" x14ac:dyDescent="0.25">
      <c r="A2126" s="48" t="s">
        <v>84</v>
      </c>
      <c r="B2126" s="105"/>
      <c r="C2126" s="106"/>
      <c r="D2126" s="106"/>
      <c r="E2126" s="106"/>
      <c r="F2126" s="107"/>
    </row>
    <row r="2127" spans="1:6" ht="15" x14ac:dyDescent="0.25">
      <c r="A2127" s="48" t="s">
        <v>83</v>
      </c>
      <c r="B2127" s="105"/>
      <c r="C2127" s="106"/>
      <c r="D2127" s="106"/>
      <c r="E2127" s="106"/>
      <c r="F2127" s="107"/>
    </row>
    <row r="2128" spans="1:6" ht="15" x14ac:dyDescent="0.25">
      <c r="A2128" s="48" t="s">
        <v>82</v>
      </c>
      <c r="B2128" s="105"/>
      <c r="C2128" s="106"/>
      <c r="D2128" s="106"/>
      <c r="E2128" s="106"/>
      <c r="F2128" s="107"/>
    </row>
    <row r="2129" spans="1:6" ht="15" x14ac:dyDescent="0.25">
      <c r="A2129" s="48" t="s">
        <v>81</v>
      </c>
      <c r="B2129" s="105"/>
      <c r="C2129" s="106"/>
      <c r="D2129" s="106"/>
      <c r="E2129" s="106"/>
      <c r="F2129" s="107"/>
    </row>
    <row r="2130" spans="1:6" ht="15" x14ac:dyDescent="0.25">
      <c r="A2130" s="48" t="s">
        <v>80</v>
      </c>
      <c r="B2130" s="105"/>
      <c r="C2130" s="106"/>
      <c r="D2130" s="106"/>
      <c r="E2130" s="106"/>
      <c r="F2130" s="107"/>
    </row>
    <row r="2131" spans="1:6" ht="15" x14ac:dyDescent="0.25">
      <c r="A2131" s="48" t="s">
        <v>79</v>
      </c>
      <c r="B2131" s="105"/>
      <c r="C2131" s="106"/>
      <c r="D2131" s="106"/>
      <c r="E2131" s="106"/>
      <c r="F2131" s="107"/>
    </row>
    <row r="2132" spans="1:6" ht="15" x14ac:dyDescent="0.25">
      <c r="A2132" s="48" t="s">
        <v>78</v>
      </c>
      <c r="B2132" s="48" t="s">
        <v>77</v>
      </c>
      <c r="C2132" s="48" t="s">
        <v>76</v>
      </c>
      <c r="D2132" s="48" t="s">
        <v>75</v>
      </c>
      <c r="E2132" s="48" t="s">
        <v>56</v>
      </c>
      <c r="F2132" s="48"/>
    </row>
    <row r="2133" spans="1:6" ht="15" x14ac:dyDescent="0.25">
      <c r="A2133" s="48" t="s">
        <v>74</v>
      </c>
      <c r="B2133" s="48" t="s">
        <v>59</v>
      </c>
      <c r="C2133" s="48" t="s">
        <v>73</v>
      </c>
      <c r="D2133" s="48" t="s">
        <v>72</v>
      </c>
      <c r="E2133" s="48" t="s">
        <v>71</v>
      </c>
      <c r="F2133" s="48" t="s">
        <v>143</v>
      </c>
    </row>
    <row r="2134" spans="1:6" ht="15" x14ac:dyDescent="0.25">
      <c r="A2134" s="48" t="s">
        <v>70</v>
      </c>
      <c r="B2134" s="48" t="s">
        <v>144</v>
      </c>
      <c r="C2134" s="48" t="s">
        <v>58</v>
      </c>
      <c r="D2134" s="48" t="s">
        <v>57</v>
      </c>
      <c r="E2134" s="48" t="s">
        <v>69</v>
      </c>
      <c r="F2134" s="48" t="s">
        <v>56</v>
      </c>
    </row>
    <row r="2135" spans="1:6" ht="15" x14ac:dyDescent="0.25">
      <c r="A2135" s="48" t="s">
        <v>68</v>
      </c>
      <c r="B2135" s="48" t="s">
        <v>59</v>
      </c>
      <c r="C2135" s="48" t="s">
        <v>58</v>
      </c>
      <c r="D2135" s="48" t="s">
        <v>57</v>
      </c>
      <c r="E2135" s="48" t="s">
        <v>56</v>
      </c>
      <c r="F2135" s="48"/>
    </row>
    <row r="2136" spans="1:6" ht="15" x14ac:dyDescent="0.25">
      <c r="A2136" s="48" t="s">
        <v>67</v>
      </c>
      <c r="B2136" s="48" t="s">
        <v>59</v>
      </c>
      <c r="C2136" s="48" t="s">
        <v>58</v>
      </c>
      <c r="D2136" s="48" t="s">
        <v>57</v>
      </c>
      <c r="E2136" s="48" t="s">
        <v>56</v>
      </c>
      <c r="F2136" s="48"/>
    </row>
    <row r="2137" spans="1:6" ht="15" x14ac:dyDescent="0.25">
      <c r="A2137" s="48" t="s">
        <v>66</v>
      </c>
      <c r="B2137" s="48" t="s">
        <v>59</v>
      </c>
      <c r="C2137" s="48" t="s">
        <v>58</v>
      </c>
      <c r="D2137" s="48" t="s">
        <v>57</v>
      </c>
      <c r="E2137" s="48" t="s">
        <v>56</v>
      </c>
      <c r="F2137" s="48"/>
    </row>
    <row r="2138" spans="1:6" ht="15" x14ac:dyDescent="0.25">
      <c r="A2138" s="48" t="s">
        <v>65</v>
      </c>
      <c r="B2138" s="48" t="s">
        <v>144</v>
      </c>
      <c r="C2138" s="48" t="s">
        <v>58</v>
      </c>
      <c r="D2138" s="48" t="s">
        <v>57</v>
      </c>
      <c r="E2138" s="48" t="s">
        <v>56</v>
      </c>
      <c r="F2138" s="48"/>
    </row>
    <row r="2139" spans="1:6" ht="15" x14ac:dyDescent="0.25">
      <c r="A2139" s="48" t="s">
        <v>64</v>
      </c>
      <c r="B2139" s="48" t="s">
        <v>59</v>
      </c>
      <c r="C2139" s="48" t="s">
        <v>58</v>
      </c>
      <c r="D2139" s="48" t="s">
        <v>57</v>
      </c>
      <c r="E2139" s="48" t="s">
        <v>56</v>
      </c>
      <c r="F2139" s="48"/>
    </row>
    <row r="2140" spans="1:6" ht="15" x14ac:dyDescent="0.25">
      <c r="A2140" s="48" t="s">
        <v>63</v>
      </c>
      <c r="B2140" s="48" t="s">
        <v>59</v>
      </c>
      <c r="C2140" s="48" t="s">
        <v>58</v>
      </c>
      <c r="D2140" s="48" t="s">
        <v>57</v>
      </c>
      <c r="E2140" s="48" t="s">
        <v>56</v>
      </c>
      <c r="F2140" s="48"/>
    </row>
    <row r="2141" spans="1:6" ht="15" x14ac:dyDescent="0.25">
      <c r="A2141" s="48" t="s">
        <v>62</v>
      </c>
      <c r="B2141" s="48" t="s">
        <v>59</v>
      </c>
      <c r="C2141" s="48" t="s">
        <v>58</v>
      </c>
      <c r="D2141" s="48" t="s">
        <v>57</v>
      </c>
      <c r="E2141" s="48" t="s">
        <v>56</v>
      </c>
      <c r="F2141" s="48"/>
    </row>
    <row r="2142" spans="1:6" ht="15" x14ac:dyDescent="0.25">
      <c r="A2142" s="48" t="s">
        <v>61</v>
      </c>
      <c r="B2142" s="48" t="s">
        <v>59</v>
      </c>
      <c r="C2142" s="48" t="s">
        <v>58</v>
      </c>
      <c r="D2142" s="48" t="s">
        <v>57</v>
      </c>
      <c r="E2142" s="48" t="s">
        <v>56</v>
      </c>
      <c r="F2142" s="48"/>
    </row>
    <row r="2143" spans="1:6" ht="15" x14ac:dyDescent="0.25">
      <c r="A2143" s="48" t="s">
        <v>60</v>
      </c>
      <c r="B2143" s="48" t="s">
        <v>59</v>
      </c>
      <c r="C2143" s="48" t="s">
        <v>58</v>
      </c>
      <c r="D2143" s="48" t="s">
        <v>57</v>
      </c>
      <c r="E2143" s="48" t="s">
        <v>56</v>
      </c>
      <c r="F2143" s="48"/>
    </row>
    <row r="2144" spans="1:6" ht="15" x14ac:dyDescent="0.25">
      <c r="A2144" s="48" t="s">
        <v>55</v>
      </c>
      <c r="B2144" s="48" t="s">
        <v>54</v>
      </c>
      <c r="C2144" s="48" t="s">
        <v>53</v>
      </c>
      <c r="D2144" s="48" t="s">
        <v>52</v>
      </c>
      <c r="E2144" s="48" t="s">
        <v>51</v>
      </c>
      <c r="F2144" s="48" t="s">
        <v>50</v>
      </c>
    </row>
    <row r="2145" spans="1:8" ht="15" x14ac:dyDescent="0.25">
      <c r="A2145" s="48" t="s">
        <v>49</v>
      </c>
      <c r="B2145" s="48" t="s">
        <v>42</v>
      </c>
      <c r="C2145" s="48" t="s">
        <v>41</v>
      </c>
      <c r="D2145" s="48"/>
      <c r="E2145" s="48"/>
      <c r="F2145" s="48"/>
    </row>
    <row r="2146" spans="1:8" ht="15" x14ac:dyDescent="0.25">
      <c r="A2146" s="48" t="s">
        <v>48</v>
      </c>
      <c r="B2146" s="105"/>
      <c r="C2146" s="106"/>
      <c r="D2146" s="106"/>
      <c r="E2146" s="106"/>
      <c r="F2146" s="107"/>
    </row>
    <row r="2147" spans="1:8" ht="15" x14ac:dyDescent="0.25">
      <c r="A2147" s="48" t="s">
        <v>47</v>
      </c>
      <c r="B2147" s="48" t="s">
        <v>42</v>
      </c>
      <c r="C2147" s="48" t="s">
        <v>41</v>
      </c>
      <c r="D2147" s="113"/>
      <c r="E2147" s="114"/>
      <c r="F2147" s="115"/>
    </row>
    <row r="2148" spans="1:8" ht="15" x14ac:dyDescent="0.25">
      <c r="A2148" s="48" t="s">
        <v>46</v>
      </c>
      <c r="B2148" s="48" t="s">
        <v>42</v>
      </c>
      <c r="C2148" s="48" t="s">
        <v>41</v>
      </c>
      <c r="D2148" s="116"/>
      <c r="E2148" s="117"/>
      <c r="F2148" s="118"/>
    </row>
    <row r="2149" spans="1:8" ht="15" x14ac:dyDescent="0.25">
      <c r="A2149" s="48" t="s">
        <v>45</v>
      </c>
      <c r="B2149" s="48" t="s">
        <v>42</v>
      </c>
      <c r="C2149" s="48" t="s">
        <v>41</v>
      </c>
      <c r="D2149" s="116"/>
      <c r="E2149" s="117"/>
      <c r="F2149" s="118"/>
    </row>
    <row r="2150" spans="1:8" ht="15" x14ac:dyDescent="0.25">
      <c r="A2150" s="48" t="s">
        <v>44</v>
      </c>
      <c r="B2150" s="48" t="s">
        <v>42</v>
      </c>
      <c r="C2150" s="48" t="s">
        <v>41</v>
      </c>
      <c r="D2150" s="116"/>
      <c r="E2150" s="117"/>
      <c r="F2150" s="118"/>
    </row>
    <row r="2151" spans="1:8" ht="15" x14ac:dyDescent="0.25">
      <c r="A2151" s="48" t="s">
        <v>43</v>
      </c>
      <c r="B2151" s="48" t="s">
        <v>42</v>
      </c>
      <c r="C2151" s="48" t="s">
        <v>41</v>
      </c>
      <c r="D2151" s="119"/>
      <c r="E2151" s="120"/>
      <c r="F2151" s="121"/>
    </row>
    <row r="2152" spans="1:8" ht="15" x14ac:dyDescent="0.25">
      <c r="A2152" s="105"/>
      <c r="B2152" s="106"/>
      <c r="C2152" s="106"/>
      <c r="D2152" s="106"/>
      <c r="E2152" s="106"/>
      <c r="F2152" s="107"/>
    </row>
    <row r="2153" spans="1:8" s="47" customFormat="1" ht="20.25" customHeight="1" x14ac:dyDescent="0.25">
      <c r="A2153" s="108" t="s">
        <v>6</v>
      </c>
      <c r="B2153" s="110" t="str">
        <f>B2076</f>
        <v>الاول</v>
      </c>
      <c r="C2153" s="111"/>
      <c r="D2153" s="112"/>
      <c r="E2153" s="110" t="str">
        <f>E2076</f>
        <v>الثاني</v>
      </c>
      <c r="F2153" s="112"/>
    </row>
    <row r="2154" spans="1:8" s="47" customFormat="1" ht="23.25" customHeight="1" x14ac:dyDescent="0.25">
      <c r="A2154" s="109"/>
      <c r="B2154" s="110" t="str">
        <f>B2077</f>
        <v>الثالث</v>
      </c>
      <c r="C2154" s="111"/>
      <c r="D2154" s="112"/>
      <c r="E2154" s="110" t="str">
        <f>E2077</f>
        <v>الرابع</v>
      </c>
      <c r="F2154" s="112"/>
    </row>
    <row r="2155" spans="1:8" s="47" customFormat="1" ht="27" customHeight="1" x14ac:dyDescent="0.2">
      <c r="A2155" s="102" t="str">
        <f>A2078</f>
        <v xml:space="preserve">ختم وتوقيع مدير المدرسة: </v>
      </c>
      <c r="B2155" s="103"/>
      <c r="C2155" s="104"/>
      <c r="D2155" s="102" t="str">
        <f>D2078</f>
        <v>التاريخ:      /       /</v>
      </c>
      <c r="E2155" s="103"/>
      <c r="F2155" s="104"/>
    </row>
    <row r="2157" spans="1:8" s="16" customFormat="1" ht="18" customHeight="1" x14ac:dyDescent="0.2">
      <c r="A2157" s="98" t="s">
        <v>135</v>
      </c>
      <c r="B2157" s="99"/>
      <c r="C2157" s="99"/>
      <c r="D2157" s="99"/>
      <c r="E2157" s="99"/>
      <c r="F2157" s="100"/>
      <c r="G2157" s="17"/>
    </row>
    <row r="2158" spans="1:8" s="16" customFormat="1" ht="18" x14ac:dyDescent="0.2">
      <c r="A2158" s="88" t="str">
        <f>A2081</f>
        <v xml:space="preserve">اسم المدرسة :   </v>
      </c>
      <c r="B2158" s="85"/>
      <c r="C2158" s="85"/>
      <c r="D2158" s="85"/>
      <c r="E2158" s="85"/>
      <c r="F2158" s="86"/>
      <c r="G2158" s="5"/>
    </row>
    <row r="2159" spans="1:8" s="16" customFormat="1" ht="18" x14ac:dyDescent="0.2">
      <c r="A2159" s="88" t="str">
        <f>A2082</f>
        <v xml:space="preserve">الرقم الوطني للمدرسة :       </v>
      </c>
      <c r="B2159" s="85"/>
      <c r="C2159" s="85"/>
      <c r="D2159" s="85"/>
      <c r="E2159" s="86"/>
      <c r="F2159" s="50"/>
      <c r="G2159" s="15"/>
    </row>
    <row r="2160" spans="1:8" ht="18" x14ac:dyDescent="0.2">
      <c r="A2160" s="88" t="str">
        <f>A2083</f>
        <v>الرقم الوطني للبناء</v>
      </c>
      <c r="B2160" s="85"/>
      <c r="C2160" s="86"/>
      <c r="D2160" s="49"/>
      <c r="E2160" s="49"/>
      <c r="F2160" s="49"/>
      <c r="G2160" s="16"/>
      <c r="H2160" s="16"/>
    </row>
    <row r="2161" spans="1:6" ht="18" x14ac:dyDescent="0.2">
      <c r="A2161" s="129" t="s">
        <v>23</v>
      </c>
      <c r="B2161" s="80" t="s">
        <v>22</v>
      </c>
      <c r="C2161" s="82"/>
      <c r="D2161" s="80" t="s">
        <v>21</v>
      </c>
      <c r="E2161" s="81"/>
      <c r="F2161" s="82"/>
    </row>
    <row r="2162" spans="1:6" ht="18" x14ac:dyDescent="0.2">
      <c r="A2162" s="130"/>
      <c r="B2162" s="80"/>
      <c r="C2162" s="82"/>
      <c r="D2162" s="80"/>
      <c r="E2162" s="81"/>
      <c r="F2162" s="82"/>
    </row>
    <row r="2163" spans="1:6" ht="26.25" customHeight="1" x14ac:dyDescent="0.2">
      <c r="A2163" s="122" t="s">
        <v>134</v>
      </c>
      <c r="B2163" s="123"/>
      <c r="C2163" s="123"/>
      <c r="D2163" s="123"/>
      <c r="E2163" s="123"/>
      <c r="F2163" s="124"/>
    </row>
    <row r="2164" spans="1:6" ht="15" x14ac:dyDescent="0.25">
      <c r="A2164" s="48" t="s">
        <v>102</v>
      </c>
      <c r="B2164" s="48" t="s">
        <v>101</v>
      </c>
      <c r="C2164" s="48" t="s">
        <v>100</v>
      </c>
      <c r="D2164" s="48" t="s">
        <v>99</v>
      </c>
      <c r="E2164" s="48" t="s">
        <v>98</v>
      </c>
      <c r="F2164" s="48" t="s">
        <v>97</v>
      </c>
    </row>
    <row r="2165" spans="1:6" ht="15" x14ac:dyDescent="0.25">
      <c r="A2165" s="48" t="s">
        <v>96</v>
      </c>
      <c r="B2165" s="48" t="s">
        <v>95</v>
      </c>
      <c r="C2165" s="48" t="s">
        <v>94</v>
      </c>
      <c r="D2165" s="48" t="s">
        <v>93</v>
      </c>
      <c r="E2165" s="48"/>
      <c r="F2165" s="48"/>
    </row>
    <row r="2166" spans="1:6" ht="15" x14ac:dyDescent="0.25">
      <c r="A2166" s="48" t="s">
        <v>133</v>
      </c>
      <c r="B2166" s="105"/>
      <c r="C2166" s="106"/>
      <c r="D2166" s="106"/>
      <c r="E2166" s="106"/>
      <c r="F2166" s="107"/>
    </row>
    <row r="2167" spans="1:6" ht="15" x14ac:dyDescent="0.25">
      <c r="A2167" s="48" t="s">
        <v>132</v>
      </c>
      <c r="B2167" s="48" t="s">
        <v>131</v>
      </c>
      <c r="C2167" s="48" t="s">
        <v>130</v>
      </c>
      <c r="D2167" s="48" t="s">
        <v>129</v>
      </c>
      <c r="E2167" s="48"/>
      <c r="F2167" s="48"/>
    </row>
    <row r="2168" spans="1:6" ht="15" x14ac:dyDescent="0.25">
      <c r="A2168" s="125" t="s">
        <v>92</v>
      </c>
      <c r="B2168" s="48" t="s">
        <v>71</v>
      </c>
      <c r="C2168" s="48" t="s">
        <v>91</v>
      </c>
      <c r="D2168" s="48" t="s">
        <v>73</v>
      </c>
      <c r="E2168" s="48" t="s">
        <v>141</v>
      </c>
      <c r="F2168" s="48"/>
    </row>
    <row r="2169" spans="1:6" ht="15" x14ac:dyDescent="0.25">
      <c r="A2169" s="125"/>
      <c r="B2169" s="48" t="s">
        <v>90</v>
      </c>
      <c r="C2169" s="48" t="s">
        <v>142</v>
      </c>
      <c r="D2169" s="48" t="s">
        <v>89</v>
      </c>
      <c r="E2169" s="48" t="s">
        <v>88</v>
      </c>
      <c r="F2169" s="48" t="s">
        <v>87</v>
      </c>
    </row>
    <row r="2170" spans="1:6" ht="15" x14ac:dyDescent="0.25">
      <c r="A2170" s="48" t="s">
        <v>128</v>
      </c>
      <c r="B2170" s="105"/>
      <c r="C2170" s="106"/>
      <c r="D2170" s="106"/>
      <c r="E2170" s="106"/>
      <c r="F2170" s="107"/>
    </row>
    <row r="2171" spans="1:6" ht="15" x14ac:dyDescent="0.25">
      <c r="A2171" s="48" t="s">
        <v>127</v>
      </c>
      <c r="B2171" s="48" t="s">
        <v>126</v>
      </c>
      <c r="C2171" s="48" t="s">
        <v>125</v>
      </c>
      <c r="D2171" s="48"/>
      <c r="E2171" s="48"/>
      <c r="F2171" s="48"/>
    </row>
    <row r="2172" spans="1:6" ht="15" x14ac:dyDescent="0.25">
      <c r="A2172" s="48" t="s">
        <v>124</v>
      </c>
      <c r="B2172" s="48" t="s">
        <v>123</v>
      </c>
      <c r="C2172" s="48" t="s">
        <v>122</v>
      </c>
      <c r="D2172" s="48" t="s">
        <v>121</v>
      </c>
      <c r="E2172" s="48"/>
      <c r="F2172" s="48"/>
    </row>
    <row r="2173" spans="1:6" ht="15" x14ac:dyDescent="0.25">
      <c r="A2173" s="48" t="s">
        <v>74</v>
      </c>
      <c r="B2173" s="48" t="s">
        <v>59</v>
      </c>
      <c r="C2173" s="48" t="s">
        <v>73</v>
      </c>
      <c r="D2173" s="48" t="s">
        <v>72</v>
      </c>
      <c r="E2173" s="48" t="s">
        <v>71</v>
      </c>
      <c r="F2173" s="48" t="s">
        <v>143</v>
      </c>
    </row>
    <row r="2174" spans="1:6" ht="15" x14ac:dyDescent="0.25">
      <c r="A2174" s="48" t="s">
        <v>120</v>
      </c>
      <c r="B2174" s="48" t="s">
        <v>144</v>
      </c>
      <c r="C2174" s="48" t="s">
        <v>58</v>
      </c>
      <c r="D2174" s="48" t="s">
        <v>57</v>
      </c>
      <c r="E2174" s="48" t="s">
        <v>69</v>
      </c>
      <c r="F2174" s="48"/>
    </row>
    <row r="2175" spans="1:6" ht="15" x14ac:dyDescent="0.25">
      <c r="A2175" s="48" t="s">
        <v>108</v>
      </c>
      <c r="B2175" s="48" t="s">
        <v>107</v>
      </c>
      <c r="C2175" s="48" t="s">
        <v>106</v>
      </c>
      <c r="D2175" s="48" t="s">
        <v>105</v>
      </c>
      <c r="E2175" s="48"/>
      <c r="F2175" s="48"/>
    </row>
    <row r="2176" spans="1:6" ht="15" x14ac:dyDescent="0.25">
      <c r="A2176" s="48" t="s">
        <v>119</v>
      </c>
      <c r="B2176" s="48" t="s">
        <v>59</v>
      </c>
      <c r="C2176" s="48" t="s">
        <v>58</v>
      </c>
      <c r="D2176" s="48" t="s">
        <v>57</v>
      </c>
      <c r="E2176" s="48" t="s">
        <v>56</v>
      </c>
      <c r="F2176" s="48"/>
    </row>
    <row r="2177" spans="1:6" ht="15" x14ac:dyDescent="0.25">
      <c r="A2177" s="48" t="s">
        <v>114</v>
      </c>
      <c r="B2177" s="48" t="s">
        <v>113</v>
      </c>
      <c r="C2177" s="48" t="s">
        <v>112</v>
      </c>
      <c r="D2177" s="48" t="s">
        <v>145</v>
      </c>
      <c r="E2177" s="48" t="s">
        <v>146</v>
      </c>
      <c r="F2177" s="48"/>
    </row>
    <row r="2178" spans="1:6" ht="15" x14ac:dyDescent="0.25">
      <c r="A2178" s="48" t="s">
        <v>110</v>
      </c>
      <c r="B2178" s="48" t="s">
        <v>144</v>
      </c>
      <c r="C2178" s="48" t="s">
        <v>58</v>
      </c>
      <c r="D2178" s="48" t="s">
        <v>57</v>
      </c>
      <c r="E2178" s="48"/>
      <c r="F2178" s="48"/>
    </row>
    <row r="2180" spans="1:6" ht="23.25" x14ac:dyDescent="0.2">
      <c r="A2180" s="122" t="s">
        <v>118</v>
      </c>
      <c r="B2180" s="123"/>
      <c r="C2180" s="123"/>
      <c r="D2180" s="123"/>
      <c r="E2180" s="123"/>
      <c r="F2180" s="124"/>
    </row>
    <row r="2181" spans="1:6" ht="15" x14ac:dyDescent="0.25">
      <c r="A2181" s="48" t="s">
        <v>102</v>
      </c>
      <c r="B2181" s="48" t="s">
        <v>101</v>
      </c>
      <c r="C2181" s="48" t="s">
        <v>100</v>
      </c>
      <c r="D2181" s="48" t="s">
        <v>99</v>
      </c>
      <c r="E2181" s="48" t="s">
        <v>98</v>
      </c>
      <c r="F2181" s="48" t="s">
        <v>97</v>
      </c>
    </row>
    <row r="2182" spans="1:6" ht="15" x14ac:dyDescent="0.25">
      <c r="A2182" s="48" t="s">
        <v>96</v>
      </c>
      <c r="B2182" s="48" t="s">
        <v>95</v>
      </c>
      <c r="C2182" s="48" t="s">
        <v>94</v>
      </c>
      <c r="D2182" s="48" t="s">
        <v>93</v>
      </c>
      <c r="E2182" s="48"/>
      <c r="F2182" s="48"/>
    </row>
    <row r="2183" spans="1:6" ht="15" x14ac:dyDescent="0.25">
      <c r="A2183" s="48" t="s">
        <v>117</v>
      </c>
      <c r="B2183" s="126"/>
      <c r="C2183" s="127"/>
      <c r="D2183" s="127"/>
      <c r="E2183" s="127"/>
      <c r="F2183" s="128"/>
    </row>
    <row r="2184" spans="1:6" ht="15" x14ac:dyDescent="0.25">
      <c r="A2184" s="125" t="s">
        <v>92</v>
      </c>
      <c r="B2184" s="48" t="s">
        <v>71</v>
      </c>
      <c r="C2184" s="48" t="s">
        <v>91</v>
      </c>
      <c r="D2184" s="48" t="s">
        <v>73</v>
      </c>
      <c r="E2184" s="48" t="s">
        <v>141</v>
      </c>
      <c r="F2184" s="48"/>
    </row>
    <row r="2185" spans="1:6" ht="15" x14ac:dyDescent="0.25">
      <c r="A2185" s="125"/>
      <c r="B2185" s="48" t="s">
        <v>90</v>
      </c>
      <c r="C2185" s="48" t="s">
        <v>142</v>
      </c>
      <c r="D2185" s="48" t="s">
        <v>89</v>
      </c>
      <c r="E2185" s="48" t="s">
        <v>88</v>
      </c>
      <c r="F2185" s="48" t="s">
        <v>87</v>
      </c>
    </row>
    <row r="2186" spans="1:6" ht="15" x14ac:dyDescent="0.25">
      <c r="A2186" s="48" t="s">
        <v>116</v>
      </c>
      <c r="B2186" s="105"/>
      <c r="C2186" s="106"/>
      <c r="D2186" s="106"/>
      <c r="E2186" s="106"/>
      <c r="F2186" s="107"/>
    </row>
    <row r="2187" spans="1:6" ht="15" x14ac:dyDescent="0.25">
      <c r="A2187" s="48" t="s">
        <v>115</v>
      </c>
      <c r="B2187" s="105"/>
      <c r="C2187" s="106"/>
      <c r="D2187" s="106"/>
      <c r="E2187" s="106"/>
      <c r="F2187" s="107"/>
    </row>
    <row r="2188" spans="1:6" ht="15" x14ac:dyDescent="0.25">
      <c r="A2188" s="48" t="s">
        <v>114</v>
      </c>
      <c r="B2188" s="48" t="s">
        <v>113</v>
      </c>
      <c r="C2188" s="48" t="s">
        <v>112</v>
      </c>
      <c r="D2188" s="48" t="s">
        <v>145</v>
      </c>
      <c r="E2188" s="48" t="s">
        <v>111</v>
      </c>
      <c r="F2188" s="48"/>
    </row>
    <row r="2189" spans="1:6" ht="15" x14ac:dyDescent="0.25">
      <c r="A2189" s="48" t="s">
        <v>110</v>
      </c>
      <c r="B2189" s="48" t="s">
        <v>144</v>
      </c>
      <c r="C2189" s="48" t="s">
        <v>58</v>
      </c>
      <c r="D2189" s="48" t="s">
        <v>57</v>
      </c>
      <c r="E2189" s="48"/>
      <c r="F2189" s="48"/>
    </row>
    <row r="2190" spans="1:6" ht="15" x14ac:dyDescent="0.25">
      <c r="A2190" s="48" t="s">
        <v>70</v>
      </c>
      <c r="B2190" s="48" t="s">
        <v>144</v>
      </c>
      <c r="C2190" s="48" t="s">
        <v>58</v>
      </c>
      <c r="D2190" s="48" t="s">
        <v>57</v>
      </c>
      <c r="E2190" s="48" t="s">
        <v>69</v>
      </c>
      <c r="F2190" s="48" t="s">
        <v>56</v>
      </c>
    </row>
    <row r="2191" spans="1:6" ht="15" x14ac:dyDescent="0.25">
      <c r="A2191" s="48" t="s">
        <v>68</v>
      </c>
      <c r="B2191" s="48" t="s">
        <v>59</v>
      </c>
      <c r="C2191" s="48" t="s">
        <v>58</v>
      </c>
      <c r="D2191" s="48" t="s">
        <v>57</v>
      </c>
      <c r="E2191" s="48" t="s">
        <v>56</v>
      </c>
      <c r="F2191" s="48"/>
    </row>
    <row r="2192" spans="1:6" ht="15" x14ac:dyDescent="0.25">
      <c r="A2192" s="48" t="s">
        <v>109</v>
      </c>
      <c r="B2192" s="48" t="s">
        <v>59</v>
      </c>
      <c r="C2192" s="48" t="s">
        <v>58</v>
      </c>
      <c r="D2192" s="48" t="s">
        <v>57</v>
      </c>
      <c r="E2192" s="48" t="s">
        <v>56</v>
      </c>
      <c r="F2192" s="48"/>
    </row>
    <row r="2193" spans="1:6" ht="15" x14ac:dyDescent="0.25">
      <c r="A2193" s="48" t="s">
        <v>108</v>
      </c>
      <c r="B2193" s="48" t="s">
        <v>107</v>
      </c>
      <c r="C2193" s="48" t="s">
        <v>106</v>
      </c>
      <c r="D2193" s="48" t="s">
        <v>105</v>
      </c>
      <c r="E2193" s="48"/>
      <c r="F2193" s="48"/>
    </row>
    <row r="2194" spans="1:6" ht="15" x14ac:dyDescent="0.25">
      <c r="A2194" s="48" t="s">
        <v>104</v>
      </c>
      <c r="B2194" s="48" t="s">
        <v>59</v>
      </c>
      <c r="C2194" s="48" t="s">
        <v>58</v>
      </c>
      <c r="D2194" s="48" t="s">
        <v>57</v>
      </c>
      <c r="E2194" s="48" t="s">
        <v>69</v>
      </c>
      <c r="F2194" s="48" t="s">
        <v>56</v>
      </c>
    </row>
    <row r="2196" spans="1:6" ht="23.25" x14ac:dyDescent="0.2">
      <c r="A2196" s="122" t="s">
        <v>103</v>
      </c>
      <c r="B2196" s="123"/>
      <c r="C2196" s="123"/>
      <c r="D2196" s="123"/>
      <c r="E2196" s="123"/>
      <c r="F2196" s="124"/>
    </row>
    <row r="2197" spans="1:6" ht="15" x14ac:dyDescent="0.25">
      <c r="A2197" s="48" t="s">
        <v>102</v>
      </c>
      <c r="B2197" s="48" t="s">
        <v>101</v>
      </c>
      <c r="C2197" s="48" t="s">
        <v>100</v>
      </c>
      <c r="D2197" s="48" t="s">
        <v>99</v>
      </c>
      <c r="E2197" s="48" t="s">
        <v>98</v>
      </c>
      <c r="F2197" s="48" t="s">
        <v>97</v>
      </c>
    </row>
    <row r="2198" spans="1:6" ht="15" x14ac:dyDescent="0.25">
      <c r="A2198" s="48" t="s">
        <v>96</v>
      </c>
      <c r="B2198" s="48" t="s">
        <v>95</v>
      </c>
      <c r="C2198" s="48" t="s">
        <v>94</v>
      </c>
      <c r="D2198" s="48" t="s">
        <v>93</v>
      </c>
      <c r="E2198" s="48"/>
      <c r="F2198" s="48"/>
    </row>
    <row r="2199" spans="1:6" ht="15" x14ac:dyDescent="0.25">
      <c r="A2199" s="125" t="s">
        <v>92</v>
      </c>
      <c r="B2199" s="48" t="s">
        <v>71</v>
      </c>
      <c r="C2199" s="48" t="s">
        <v>91</v>
      </c>
      <c r="D2199" s="48" t="s">
        <v>73</v>
      </c>
      <c r="E2199" s="48" t="s">
        <v>141</v>
      </c>
      <c r="F2199" s="48"/>
    </row>
    <row r="2200" spans="1:6" ht="15" x14ac:dyDescent="0.25">
      <c r="A2200" s="125"/>
      <c r="B2200" s="48" t="s">
        <v>90</v>
      </c>
      <c r="C2200" s="48" t="s">
        <v>142</v>
      </c>
      <c r="D2200" s="48" t="s">
        <v>89</v>
      </c>
      <c r="E2200" s="48" t="s">
        <v>88</v>
      </c>
      <c r="F2200" s="48" t="s">
        <v>87</v>
      </c>
    </row>
    <row r="2201" spans="1:6" ht="15" x14ac:dyDescent="0.25">
      <c r="A2201" s="48" t="s">
        <v>86</v>
      </c>
      <c r="B2201" s="48" t="s">
        <v>59</v>
      </c>
      <c r="C2201" s="48" t="s">
        <v>58</v>
      </c>
      <c r="D2201" s="48" t="s">
        <v>57</v>
      </c>
      <c r="E2201" s="48" t="s">
        <v>56</v>
      </c>
      <c r="F2201" s="48"/>
    </row>
    <row r="2202" spans="1:6" ht="15" x14ac:dyDescent="0.25">
      <c r="A2202" s="48" t="s">
        <v>85</v>
      </c>
      <c r="B2202" s="105"/>
      <c r="C2202" s="106"/>
      <c r="D2202" s="106"/>
      <c r="E2202" s="106"/>
      <c r="F2202" s="107"/>
    </row>
    <row r="2203" spans="1:6" ht="15" x14ac:dyDescent="0.25">
      <c r="A2203" s="48" t="s">
        <v>84</v>
      </c>
      <c r="B2203" s="105"/>
      <c r="C2203" s="106"/>
      <c r="D2203" s="106"/>
      <c r="E2203" s="106"/>
      <c r="F2203" s="107"/>
    </row>
    <row r="2204" spans="1:6" ht="15" x14ac:dyDescent="0.25">
      <c r="A2204" s="48" t="s">
        <v>83</v>
      </c>
      <c r="B2204" s="105"/>
      <c r="C2204" s="106"/>
      <c r="D2204" s="106"/>
      <c r="E2204" s="106"/>
      <c r="F2204" s="107"/>
    </row>
    <row r="2205" spans="1:6" ht="15" x14ac:dyDescent="0.25">
      <c r="A2205" s="48" t="s">
        <v>82</v>
      </c>
      <c r="B2205" s="105"/>
      <c r="C2205" s="106"/>
      <c r="D2205" s="106"/>
      <c r="E2205" s="106"/>
      <c r="F2205" s="107"/>
    </row>
    <row r="2206" spans="1:6" ht="15" x14ac:dyDescent="0.25">
      <c r="A2206" s="48" t="s">
        <v>81</v>
      </c>
      <c r="B2206" s="105"/>
      <c r="C2206" s="106"/>
      <c r="D2206" s="106"/>
      <c r="E2206" s="106"/>
      <c r="F2206" s="107"/>
    </row>
    <row r="2207" spans="1:6" ht="15" x14ac:dyDescent="0.25">
      <c r="A2207" s="48" t="s">
        <v>80</v>
      </c>
      <c r="B2207" s="105"/>
      <c r="C2207" s="106"/>
      <c r="D2207" s="106"/>
      <c r="E2207" s="106"/>
      <c r="F2207" s="107"/>
    </row>
    <row r="2208" spans="1:6" ht="15" x14ac:dyDescent="0.25">
      <c r="A2208" s="48" t="s">
        <v>79</v>
      </c>
      <c r="B2208" s="105"/>
      <c r="C2208" s="106"/>
      <c r="D2208" s="106"/>
      <c r="E2208" s="106"/>
      <c r="F2208" s="107"/>
    </row>
    <row r="2209" spans="1:6" ht="15" x14ac:dyDescent="0.25">
      <c r="A2209" s="48" t="s">
        <v>78</v>
      </c>
      <c r="B2209" s="48" t="s">
        <v>77</v>
      </c>
      <c r="C2209" s="48" t="s">
        <v>76</v>
      </c>
      <c r="D2209" s="48" t="s">
        <v>75</v>
      </c>
      <c r="E2209" s="48" t="s">
        <v>56</v>
      </c>
      <c r="F2209" s="48"/>
    </row>
    <row r="2210" spans="1:6" ht="15" x14ac:dyDescent="0.25">
      <c r="A2210" s="48" t="s">
        <v>74</v>
      </c>
      <c r="B2210" s="48" t="s">
        <v>59</v>
      </c>
      <c r="C2210" s="48" t="s">
        <v>73</v>
      </c>
      <c r="D2210" s="48" t="s">
        <v>72</v>
      </c>
      <c r="E2210" s="48" t="s">
        <v>71</v>
      </c>
      <c r="F2210" s="48" t="s">
        <v>143</v>
      </c>
    </row>
    <row r="2211" spans="1:6" ht="15" x14ac:dyDescent="0.25">
      <c r="A2211" s="48" t="s">
        <v>70</v>
      </c>
      <c r="B2211" s="48" t="s">
        <v>144</v>
      </c>
      <c r="C2211" s="48" t="s">
        <v>58</v>
      </c>
      <c r="D2211" s="48" t="s">
        <v>57</v>
      </c>
      <c r="E2211" s="48" t="s">
        <v>69</v>
      </c>
      <c r="F2211" s="48" t="s">
        <v>56</v>
      </c>
    </row>
    <row r="2212" spans="1:6" ht="15" x14ac:dyDescent="0.25">
      <c r="A2212" s="48" t="s">
        <v>68</v>
      </c>
      <c r="B2212" s="48" t="s">
        <v>59</v>
      </c>
      <c r="C2212" s="48" t="s">
        <v>58</v>
      </c>
      <c r="D2212" s="48" t="s">
        <v>57</v>
      </c>
      <c r="E2212" s="48" t="s">
        <v>56</v>
      </c>
      <c r="F2212" s="48"/>
    </row>
    <row r="2213" spans="1:6" ht="15" x14ac:dyDescent="0.25">
      <c r="A2213" s="48" t="s">
        <v>67</v>
      </c>
      <c r="B2213" s="48" t="s">
        <v>59</v>
      </c>
      <c r="C2213" s="48" t="s">
        <v>58</v>
      </c>
      <c r="D2213" s="48" t="s">
        <v>57</v>
      </c>
      <c r="E2213" s="48" t="s">
        <v>56</v>
      </c>
      <c r="F2213" s="48"/>
    </row>
    <row r="2214" spans="1:6" ht="15" x14ac:dyDescent="0.25">
      <c r="A2214" s="48" t="s">
        <v>66</v>
      </c>
      <c r="B2214" s="48" t="s">
        <v>59</v>
      </c>
      <c r="C2214" s="48" t="s">
        <v>58</v>
      </c>
      <c r="D2214" s="48" t="s">
        <v>57</v>
      </c>
      <c r="E2214" s="48" t="s">
        <v>56</v>
      </c>
      <c r="F2214" s="48"/>
    </row>
    <row r="2215" spans="1:6" ht="15" x14ac:dyDescent="0.25">
      <c r="A2215" s="48" t="s">
        <v>65</v>
      </c>
      <c r="B2215" s="48" t="s">
        <v>144</v>
      </c>
      <c r="C2215" s="48" t="s">
        <v>58</v>
      </c>
      <c r="D2215" s="48" t="s">
        <v>57</v>
      </c>
      <c r="E2215" s="48" t="s">
        <v>56</v>
      </c>
      <c r="F2215" s="48"/>
    </row>
    <row r="2216" spans="1:6" ht="15" x14ac:dyDescent="0.25">
      <c r="A2216" s="48" t="s">
        <v>64</v>
      </c>
      <c r="B2216" s="48" t="s">
        <v>59</v>
      </c>
      <c r="C2216" s="48" t="s">
        <v>58</v>
      </c>
      <c r="D2216" s="48" t="s">
        <v>57</v>
      </c>
      <c r="E2216" s="48" t="s">
        <v>56</v>
      </c>
      <c r="F2216" s="48"/>
    </row>
    <row r="2217" spans="1:6" ht="15" x14ac:dyDescent="0.25">
      <c r="A2217" s="48" t="s">
        <v>63</v>
      </c>
      <c r="B2217" s="48" t="s">
        <v>59</v>
      </c>
      <c r="C2217" s="48" t="s">
        <v>58</v>
      </c>
      <c r="D2217" s="48" t="s">
        <v>57</v>
      </c>
      <c r="E2217" s="48" t="s">
        <v>56</v>
      </c>
      <c r="F2217" s="48"/>
    </row>
    <row r="2218" spans="1:6" ht="15" x14ac:dyDescent="0.25">
      <c r="A2218" s="48" t="s">
        <v>62</v>
      </c>
      <c r="B2218" s="48" t="s">
        <v>59</v>
      </c>
      <c r="C2218" s="48" t="s">
        <v>58</v>
      </c>
      <c r="D2218" s="48" t="s">
        <v>57</v>
      </c>
      <c r="E2218" s="48" t="s">
        <v>56</v>
      </c>
      <c r="F2218" s="48"/>
    </row>
    <row r="2219" spans="1:6" ht="15" x14ac:dyDescent="0.25">
      <c r="A2219" s="48" t="s">
        <v>61</v>
      </c>
      <c r="B2219" s="48" t="s">
        <v>59</v>
      </c>
      <c r="C2219" s="48" t="s">
        <v>58</v>
      </c>
      <c r="D2219" s="48" t="s">
        <v>57</v>
      </c>
      <c r="E2219" s="48" t="s">
        <v>56</v>
      </c>
      <c r="F2219" s="48"/>
    </row>
    <row r="2220" spans="1:6" ht="15" x14ac:dyDescent="0.25">
      <c r="A2220" s="48" t="s">
        <v>60</v>
      </c>
      <c r="B2220" s="48" t="s">
        <v>59</v>
      </c>
      <c r="C2220" s="48" t="s">
        <v>58</v>
      </c>
      <c r="D2220" s="48" t="s">
        <v>57</v>
      </c>
      <c r="E2220" s="48" t="s">
        <v>56</v>
      </c>
      <c r="F2220" s="48"/>
    </row>
    <row r="2221" spans="1:6" ht="15" x14ac:dyDescent="0.25">
      <c r="A2221" s="48" t="s">
        <v>55</v>
      </c>
      <c r="B2221" s="48" t="s">
        <v>54</v>
      </c>
      <c r="C2221" s="48" t="s">
        <v>53</v>
      </c>
      <c r="D2221" s="48" t="s">
        <v>52</v>
      </c>
      <c r="E2221" s="48" t="s">
        <v>51</v>
      </c>
      <c r="F2221" s="48" t="s">
        <v>50</v>
      </c>
    </row>
    <row r="2222" spans="1:6" ht="15" x14ac:dyDescent="0.25">
      <c r="A2222" s="48" t="s">
        <v>49</v>
      </c>
      <c r="B2222" s="48" t="s">
        <v>42</v>
      </c>
      <c r="C2222" s="48" t="s">
        <v>41</v>
      </c>
      <c r="D2222" s="48"/>
      <c r="E2222" s="48"/>
      <c r="F2222" s="48"/>
    </row>
    <row r="2223" spans="1:6" ht="15" x14ac:dyDescent="0.25">
      <c r="A2223" s="48" t="s">
        <v>48</v>
      </c>
      <c r="B2223" s="105"/>
      <c r="C2223" s="106"/>
      <c r="D2223" s="106"/>
      <c r="E2223" s="106"/>
      <c r="F2223" s="107"/>
    </row>
    <row r="2224" spans="1:6" ht="15" x14ac:dyDescent="0.25">
      <c r="A2224" s="48" t="s">
        <v>47</v>
      </c>
      <c r="B2224" s="48" t="s">
        <v>42</v>
      </c>
      <c r="C2224" s="48" t="s">
        <v>41</v>
      </c>
      <c r="D2224" s="113"/>
      <c r="E2224" s="114"/>
      <c r="F2224" s="115"/>
    </row>
    <row r="2225" spans="1:8" ht="15" x14ac:dyDescent="0.25">
      <c r="A2225" s="48" t="s">
        <v>46</v>
      </c>
      <c r="B2225" s="48" t="s">
        <v>42</v>
      </c>
      <c r="C2225" s="48" t="s">
        <v>41</v>
      </c>
      <c r="D2225" s="116"/>
      <c r="E2225" s="117"/>
      <c r="F2225" s="118"/>
    </row>
    <row r="2226" spans="1:8" ht="15" x14ac:dyDescent="0.25">
      <c r="A2226" s="48" t="s">
        <v>45</v>
      </c>
      <c r="B2226" s="48" t="s">
        <v>42</v>
      </c>
      <c r="C2226" s="48" t="s">
        <v>41</v>
      </c>
      <c r="D2226" s="116"/>
      <c r="E2226" s="117"/>
      <c r="F2226" s="118"/>
    </row>
    <row r="2227" spans="1:8" ht="15" x14ac:dyDescent="0.25">
      <c r="A2227" s="48" t="s">
        <v>44</v>
      </c>
      <c r="B2227" s="48" t="s">
        <v>42</v>
      </c>
      <c r="C2227" s="48" t="s">
        <v>41</v>
      </c>
      <c r="D2227" s="116"/>
      <c r="E2227" s="117"/>
      <c r="F2227" s="118"/>
    </row>
    <row r="2228" spans="1:8" ht="15" x14ac:dyDescent="0.25">
      <c r="A2228" s="48" t="s">
        <v>43</v>
      </c>
      <c r="B2228" s="48" t="s">
        <v>42</v>
      </c>
      <c r="C2228" s="48" t="s">
        <v>41</v>
      </c>
      <c r="D2228" s="119"/>
      <c r="E2228" s="120"/>
      <c r="F2228" s="121"/>
    </row>
    <row r="2229" spans="1:8" ht="15" x14ac:dyDescent="0.25">
      <c r="A2229" s="105"/>
      <c r="B2229" s="106"/>
      <c r="C2229" s="106"/>
      <c r="D2229" s="106"/>
      <c r="E2229" s="106"/>
      <c r="F2229" s="107"/>
    </row>
    <row r="2230" spans="1:8" s="47" customFormat="1" ht="20.25" customHeight="1" x14ac:dyDescent="0.25">
      <c r="A2230" s="108" t="s">
        <v>6</v>
      </c>
      <c r="B2230" s="110" t="str">
        <f>B2153</f>
        <v>الاول</v>
      </c>
      <c r="C2230" s="111"/>
      <c r="D2230" s="112"/>
      <c r="E2230" s="110" t="str">
        <f>E2153</f>
        <v>الثاني</v>
      </c>
      <c r="F2230" s="112"/>
    </row>
    <row r="2231" spans="1:8" s="47" customFormat="1" ht="23.25" customHeight="1" x14ac:dyDescent="0.25">
      <c r="A2231" s="109"/>
      <c r="B2231" s="110" t="str">
        <f>B2154</f>
        <v>الثالث</v>
      </c>
      <c r="C2231" s="111"/>
      <c r="D2231" s="112"/>
      <c r="E2231" s="110" t="str">
        <f>E2154</f>
        <v>الرابع</v>
      </c>
      <c r="F2231" s="112"/>
    </row>
    <row r="2232" spans="1:8" s="47" customFormat="1" ht="27" customHeight="1" x14ac:dyDescent="0.2">
      <c r="A2232" s="102" t="str">
        <f>A2155</f>
        <v xml:space="preserve">ختم وتوقيع مدير المدرسة: </v>
      </c>
      <c r="B2232" s="103"/>
      <c r="C2232" s="104"/>
      <c r="D2232" s="102" t="str">
        <f>D2155</f>
        <v>التاريخ:      /       /</v>
      </c>
      <c r="E2232" s="103"/>
      <c r="F2232" s="104"/>
    </row>
    <row r="2234" spans="1:8" s="16" customFormat="1" ht="18" customHeight="1" x14ac:dyDescent="0.2">
      <c r="A2234" s="98" t="s">
        <v>135</v>
      </c>
      <c r="B2234" s="99"/>
      <c r="C2234" s="99"/>
      <c r="D2234" s="99"/>
      <c r="E2234" s="99"/>
      <c r="F2234" s="100"/>
      <c r="G2234" s="17"/>
    </row>
    <row r="2235" spans="1:8" s="16" customFormat="1" ht="18" x14ac:dyDescent="0.2">
      <c r="A2235" s="88" t="str">
        <f>A2158</f>
        <v xml:space="preserve">اسم المدرسة :   </v>
      </c>
      <c r="B2235" s="85"/>
      <c r="C2235" s="85"/>
      <c r="D2235" s="85"/>
      <c r="E2235" s="85"/>
      <c r="F2235" s="86"/>
      <c r="G2235" s="5"/>
    </row>
    <row r="2236" spans="1:8" s="16" customFormat="1" ht="18" x14ac:dyDescent="0.2">
      <c r="A2236" s="88" t="str">
        <f>A2159</f>
        <v xml:space="preserve">الرقم الوطني للمدرسة :       </v>
      </c>
      <c r="B2236" s="85"/>
      <c r="C2236" s="85"/>
      <c r="D2236" s="85"/>
      <c r="E2236" s="86"/>
      <c r="F2236" s="50"/>
      <c r="G2236" s="15"/>
    </row>
    <row r="2237" spans="1:8" ht="18" x14ac:dyDescent="0.2">
      <c r="A2237" s="88" t="str">
        <f>A2160</f>
        <v>الرقم الوطني للبناء</v>
      </c>
      <c r="B2237" s="85"/>
      <c r="C2237" s="86"/>
      <c r="D2237" s="49"/>
      <c r="E2237" s="49"/>
      <c r="F2237" s="49"/>
      <c r="G2237" s="16"/>
      <c r="H2237" s="16"/>
    </row>
    <row r="2238" spans="1:8" ht="18" x14ac:dyDescent="0.2">
      <c r="A2238" s="129" t="s">
        <v>23</v>
      </c>
      <c r="B2238" s="80" t="s">
        <v>22</v>
      </c>
      <c r="C2238" s="82"/>
      <c r="D2238" s="80" t="s">
        <v>21</v>
      </c>
      <c r="E2238" s="81"/>
      <c r="F2238" s="82"/>
    </row>
    <row r="2239" spans="1:8" ht="18" x14ac:dyDescent="0.2">
      <c r="A2239" s="130"/>
      <c r="B2239" s="80"/>
      <c r="C2239" s="82"/>
      <c r="D2239" s="80"/>
      <c r="E2239" s="81"/>
      <c r="F2239" s="82"/>
    </row>
    <row r="2240" spans="1:8" ht="26.25" customHeight="1" x14ac:dyDescent="0.2">
      <c r="A2240" s="122" t="s">
        <v>134</v>
      </c>
      <c r="B2240" s="123"/>
      <c r="C2240" s="123"/>
      <c r="D2240" s="123"/>
      <c r="E2240" s="123"/>
      <c r="F2240" s="124"/>
    </row>
    <row r="2241" spans="1:6" ht="15" x14ac:dyDescent="0.25">
      <c r="A2241" s="48" t="s">
        <v>102</v>
      </c>
      <c r="B2241" s="48" t="s">
        <v>101</v>
      </c>
      <c r="C2241" s="48" t="s">
        <v>100</v>
      </c>
      <c r="D2241" s="48" t="s">
        <v>99</v>
      </c>
      <c r="E2241" s="48" t="s">
        <v>98</v>
      </c>
      <c r="F2241" s="48" t="s">
        <v>97</v>
      </c>
    </row>
    <row r="2242" spans="1:6" ht="15" x14ac:dyDescent="0.25">
      <c r="A2242" s="48" t="s">
        <v>96</v>
      </c>
      <c r="B2242" s="48" t="s">
        <v>95</v>
      </c>
      <c r="C2242" s="48" t="s">
        <v>94</v>
      </c>
      <c r="D2242" s="48" t="s">
        <v>93</v>
      </c>
      <c r="E2242" s="48"/>
      <c r="F2242" s="48"/>
    </row>
    <row r="2243" spans="1:6" ht="15" x14ac:dyDescent="0.25">
      <c r="A2243" s="48" t="s">
        <v>133</v>
      </c>
      <c r="B2243" s="105"/>
      <c r="C2243" s="106"/>
      <c r="D2243" s="106"/>
      <c r="E2243" s="106"/>
      <c r="F2243" s="107"/>
    </row>
    <row r="2244" spans="1:6" ht="15" x14ac:dyDescent="0.25">
      <c r="A2244" s="48" t="s">
        <v>132</v>
      </c>
      <c r="B2244" s="48" t="s">
        <v>131</v>
      </c>
      <c r="C2244" s="48" t="s">
        <v>130</v>
      </c>
      <c r="D2244" s="48" t="s">
        <v>129</v>
      </c>
      <c r="E2244" s="48"/>
      <c r="F2244" s="48"/>
    </row>
    <row r="2245" spans="1:6" ht="15" x14ac:dyDescent="0.25">
      <c r="A2245" s="125" t="s">
        <v>92</v>
      </c>
      <c r="B2245" s="48" t="s">
        <v>71</v>
      </c>
      <c r="C2245" s="48" t="s">
        <v>91</v>
      </c>
      <c r="D2245" s="48" t="s">
        <v>73</v>
      </c>
      <c r="E2245" s="48" t="s">
        <v>141</v>
      </c>
      <c r="F2245" s="48"/>
    </row>
    <row r="2246" spans="1:6" ht="15" x14ac:dyDescent="0.25">
      <c r="A2246" s="125"/>
      <c r="B2246" s="48" t="s">
        <v>90</v>
      </c>
      <c r="C2246" s="48" t="s">
        <v>142</v>
      </c>
      <c r="D2246" s="48" t="s">
        <v>89</v>
      </c>
      <c r="E2246" s="48" t="s">
        <v>88</v>
      </c>
      <c r="F2246" s="48" t="s">
        <v>87</v>
      </c>
    </row>
    <row r="2247" spans="1:6" ht="15" x14ac:dyDescent="0.25">
      <c r="A2247" s="48" t="s">
        <v>128</v>
      </c>
      <c r="B2247" s="105"/>
      <c r="C2247" s="106"/>
      <c r="D2247" s="106"/>
      <c r="E2247" s="106"/>
      <c r="F2247" s="107"/>
    </row>
    <row r="2248" spans="1:6" ht="15" x14ac:dyDescent="0.25">
      <c r="A2248" s="48" t="s">
        <v>127</v>
      </c>
      <c r="B2248" s="48" t="s">
        <v>126</v>
      </c>
      <c r="C2248" s="48" t="s">
        <v>125</v>
      </c>
      <c r="D2248" s="48"/>
      <c r="E2248" s="48"/>
      <c r="F2248" s="48"/>
    </row>
    <row r="2249" spans="1:6" ht="15" x14ac:dyDescent="0.25">
      <c r="A2249" s="48" t="s">
        <v>124</v>
      </c>
      <c r="B2249" s="48" t="s">
        <v>123</v>
      </c>
      <c r="C2249" s="48" t="s">
        <v>122</v>
      </c>
      <c r="D2249" s="48" t="s">
        <v>121</v>
      </c>
      <c r="E2249" s="48"/>
      <c r="F2249" s="48"/>
    </row>
    <row r="2250" spans="1:6" ht="15" x14ac:dyDescent="0.25">
      <c r="A2250" s="48" t="s">
        <v>74</v>
      </c>
      <c r="B2250" s="48" t="s">
        <v>59</v>
      </c>
      <c r="C2250" s="48" t="s">
        <v>73</v>
      </c>
      <c r="D2250" s="48" t="s">
        <v>72</v>
      </c>
      <c r="E2250" s="48" t="s">
        <v>71</v>
      </c>
      <c r="F2250" s="48" t="s">
        <v>143</v>
      </c>
    </row>
    <row r="2251" spans="1:6" ht="15" x14ac:dyDescent="0.25">
      <c r="A2251" s="48" t="s">
        <v>120</v>
      </c>
      <c r="B2251" s="48" t="s">
        <v>144</v>
      </c>
      <c r="C2251" s="48" t="s">
        <v>58</v>
      </c>
      <c r="D2251" s="48" t="s">
        <v>57</v>
      </c>
      <c r="E2251" s="48" t="s">
        <v>69</v>
      </c>
      <c r="F2251" s="48"/>
    </row>
    <row r="2252" spans="1:6" ht="15" x14ac:dyDescent="0.25">
      <c r="A2252" s="48" t="s">
        <v>108</v>
      </c>
      <c r="B2252" s="48" t="s">
        <v>107</v>
      </c>
      <c r="C2252" s="48" t="s">
        <v>106</v>
      </c>
      <c r="D2252" s="48" t="s">
        <v>105</v>
      </c>
      <c r="E2252" s="48"/>
      <c r="F2252" s="48"/>
    </row>
    <row r="2253" spans="1:6" ht="15" x14ac:dyDescent="0.25">
      <c r="A2253" s="48" t="s">
        <v>119</v>
      </c>
      <c r="B2253" s="48" t="s">
        <v>59</v>
      </c>
      <c r="C2253" s="48" t="s">
        <v>58</v>
      </c>
      <c r="D2253" s="48" t="s">
        <v>57</v>
      </c>
      <c r="E2253" s="48" t="s">
        <v>56</v>
      </c>
      <c r="F2253" s="48"/>
    </row>
    <row r="2254" spans="1:6" ht="15" x14ac:dyDescent="0.25">
      <c r="A2254" s="48" t="s">
        <v>114</v>
      </c>
      <c r="B2254" s="48" t="s">
        <v>113</v>
      </c>
      <c r="C2254" s="48" t="s">
        <v>112</v>
      </c>
      <c r="D2254" s="48" t="s">
        <v>145</v>
      </c>
      <c r="E2254" s="48" t="s">
        <v>146</v>
      </c>
      <c r="F2254" s="48"/>
    </row>
    <row r="2255" spans="1:6" ht="15" x14ac:dyDescent="0.25">
      <c r="A2255" s="48" t="s">
        <v>110</v>
      </c>
      <c r="B2255" s="48" t="s">
        <v>144</v>
      </c>
      <c r="C2255" s="48" t="s">
        <v>58</v>
      </c>
      <c r="D2255" s="48" t="s">
        <v>57</v>
      </c>
      <c r="E2255" s="48"/>
      <c r="F2255" s="48"/>
    </row>
    <row r="2257" spans="1:6" ht="23.25" x14ac:dyDescent="0.2">
      <c r="A2257" s="122" t="s">
        <v>118</v>
      </c>
      <c r="B2257" s="123"/>
      <c r="C2257" s="123"/>
      <c r="D2257" s="123"/>
      <c r="E2257" s="123"/>
      <c r="F2257" s="124"/>
    </row>
    <row r="2258" spans="1:6" ht="15" x14ac:dyDescent="0.25">
      <c r="A2258" s="48" t="s">
        <v>102</v>
      </c>
      <c r="B2258" s="48" t="s">
        <v>101</v>
      </c>
      <c r="C2258" s="48" t="s">
        <v>100</v>
      </c>
      <c r="D2258" s="48" t="s">
        <v>99</v>
      </c>
      <c r="E2258" s="48" t="s">
        <v>98</v>
      </c>
      <c r="F2258" s="48" t="s">
        <v>97</v>
      </c>
    </row>
    <row r="2259" spans="1:6" ht="15" x14ac:dyDescent="0.25">
      <c r="A2259" s="48" t="s">
        <v>96</v>
      </c>
      <c r="B2259" s="48" t="s">
        <v>95</v>
      </c>
      <c r="C2259" s="48" t="s">
        <v>94</v>
      </c>
      <c r="D2259" s="48" t="s">
        <v>93</v>
      </c>
      <c r="E2259" s="48"/>
      <c r="F2259" s="48"/>
    </row>
    <row r="2260" spans="1:6" ht="15" x14ac:dyDescent="0.25">
      <c r="A2260" s="48" t="s">
        <v>117</v>
      </c>
      <c r="B2260" s="126"/>
      <c r="C2260" s="127"/>
      <c r="D2260" s="127"/>
      <c r="E2260" s="127"/>
      <c r="F2260" s="128"/>
    </row>
    <row r="2261" spans="1:6" ht="15" x14ac:dyDescent="0.25">
      <c r="A2261" s="125" t="s">
        <v>92</v>
      </c>
      <c r="B2261" s="48" t="s">
        <v>71</v>
      </c>
      <c r="C2261" s="48" t="s">
        <v>91</v>
      </c>
      <c r="D2261" s="48" t="s">
        <v>73</v>
      </c>
      <c r="E2261" s="48" t="s">
        <v>141</v>
      </c>
      <c r="F2261" s="48"/>
    </row>
    <row r="2262" spans="1:6" ht="15" x14ac:dyDescent="0.25">
      <c r="A2262" s="125"/>
      <c r="B2262" s="48" t="s">
        <v>90</v>
      </c>
      <c r="C2262" s="48" t="s">
        <v>142</v>
      </c>
      <c r="D2262" s="48" t="s">
        <v>89</v>
      </c>
      <c r="E2262" s="48" t="s">
        <v>88</v>
      </c>
      <c r="F2262" s="48" t="s">
        <v>87</v>
      </c>
    </row>
    <row r="2263" spans="1:6" ht="15" x14ac:dyDescent="0.25">
      <c r="A2263" s="48" t="s">
        <v>116</v>
      </c>
      <c r="B2263" s="105"/>
      <c r="C2263" s="106"/>
      <c r="D2263" s="106"/>
      <c r="E2263" s="106"/>
      <c r="F2263" s="107"/>
    </row>
    <row r="2264" spans="1:6" ht="15" x14ac:dyDescent="0.25">
      <c r="A2264" s="48" t="s">
        <v>115</v>
      </c>
      <c r="B2264" s="105"/>
      <c r="C2264" s="106"/>
      <c r="D2264" s="106"/>
      <c r="E2264" s="106"/>
      <c r="F2264" s="107"/>
    </row>
    <row r="2265" spans="1:6" ht="15" x14ac:dyDescent="0.25">
      <c r="A2265" s="48" t="s">
        <v>114</v>
      </c>
      <c r="B2265" s="48" t="s">
        <v>113</v>
      </c>
      <c r="C2265" s="48" t="s">
        <v>112</v>
      </c>
      <c r="D2265" s="48" t="s">
        <v>145</v>
      </c>
      <c r="E2265" s="48" t="s">
        <v>111</v>
      </c>
      <c r="F2265" s="48"/>
    </row>
    <row r="2266" spans="1:6" ht="15" x14ac:dyDescent="0.25">
      <c r="A2266" s="48" t="s">
        <v>110</v>
      </c>
      <c r="B2266" s="48" t="s">
        <v>144</v>
      </c>
      <c r="C2266" s="48" t="s">
        <v>58</v>
      </c>
      <c r="D2266" s="48" t="s">
        <v>57</v>
      </c>
      <c r="E2266" s="48"/>
      <c r="F2266" s="48"/>
    </row>
    <row r="2267" spans="1:6" ht="15" x14ac:dyDescent="0.25">
      <c r="A2267" s="48" t="s">
        <v>70</v>
      </c>
      <c r="B2267" s="48" t="s">
        <v>144</v>
      </c>
      <c r="C2267" s="48" t="s">
        <v>58</v>
      </c>
      <c r="D2267" s="48" t="s">
        <v>57</v>
      </c>
      <c r="E2267" s="48" t="s">
        <v>69</v>
      </c>
      <c r="F2267" s="48" t="s">
        <v>56</v>
      </c>
    </row>
    <row r="2268" spans="1:6" ht="15" x14ac:dyDescent="0.25">
      <c r="A2268" s="48" t="s">
        <v>68</v>
      </c>
      <c r="B2268" s="48" t="s">
        <v>59</v>
      </c>
      <c r="C2268" s="48" t="s">
        <v>58</v>
      </c>
      <c r="D2268" s="48" t="s">
        <v>57</v>
      </c>
      <c r="E2268" s="48" t="s">
        <v>56</v>
      </c>
      <c r="F2268" s="48"/>
    </row>
    <row r="2269" spans="1:6" ht="15" x14ac:dyDescent="0.25">
      <c r="A2269" s="48" t="s">
        <v>109</v>
      </c>
      <c r="B2269" s="48" t="s">
        <v>59</v>
      </c>
      <c r="C2269" s="48" t="s">
        <v>58</v>
      </c>
      <c r="D2269" s="48" t="s">
        <v>57</v>
      </c>
      <c r="E2269" s="48" t="s">
        <v>56</v>
      </c>
      <c r="F2269" s="48"/>
    </row>
    <row r="2270" spans="1:6" ht="15" x14ac:dyDescent="0.25">
      <c r="A2270" s="48" t="s">
        <v>108</v>
      </c>
      <c r="B2270" s="48" t="s">
        <v>107</v>
      </c>
      <c r="C2270" s="48" t="s">
        <v>106</v>
      </c>
      <c r="D2270" s="48" t="s">
        <v>105</v>
      </c>
      <c r="E2270" s="48"/>
      <c r="F2270" s="48"/>
    </row>
    <row r="2271" spans="1:6" ht="15" x14ac:dyDescent="0.25">
      <c r="A2271" s="48" t="s">
        <v>104</v>
      </c>
      <c r="B2271" s="48" t="s">
        <v>59</v>
      </c>
      <c r="C2271" s="48" t="s">
        <v>58</v>
      </c>
      <c r="D2271" s="48" t="s">
        <v>57</v>
      </c>
      <c r="E2271" s="48" t="s">
        <v>69</v>
      </c>
      <c r="F2271" s="48" t="s">
        <v>56</v>
      </c>
    </row>
    <row r="2273" spans="1:6" ht="23.25" x14ac:dyDescent="0.2">
      <c r="A2273" s="122" t="s">
        <v>103</v>
      </c>
      <c r="B2273" s="123"/>
      <c r="C2273" s="123"/>
      <c r="D2273" s="123"/>
      <c r="E2273" s="123"/>
      <c r="F2273" s="124"/>
    </row>
    <row r="2274" spans="1:6" ht="15" x14ac:dyDescent="0.25">
      <c r="A2274" s="48" t="s">
        <v>102</v>
      </c>
      <c r="B2274" s="48" t="s">
        <v>101</v>
      </c>
      <c r="C2274" s="48" t="s">
        <v>100</v>
      </c>
      <c r="D2274" s="48" t="s">
        <v>99</v>
      </c>
      <c r="E2274" s="48" t="s">
        <v>98</v>
      </c>
      <c r="F2274" s="48" t="s">
        <v>97</v>
      </c>
    </row>
    <row r="2275" spans="1:6" ht="15" x14ac:dyDescent="0.25">
      <c r="A2275" s="48" t="s">
        <v>96</v>
      </c>
      <c r="B2275" s="48" t="s">
        <v>95</v>
      </c>
      <c r="C2275" s="48" t="s">
        <v>94</v>
      </c>
      <c r="D2275" s="48" t="s">
        <v>93</v>
      </c>
      <c r="E2275" s="48"/>
      <c r="F2275" s="48"/>
    </row>
    <row r="2276" spans="1:6" ht="15" x14ac:dyDescent="0.25">
      <c r="A2276" s="125" t="s">
        <v>92</v>
      </c>
      <c r="B2276" s="48" t="s">
        <v>71</v>
      </c>
      <c r="C2276" s="48" t="s">
        <v>91</v>
      </c>
      <c r="D2276" s="48" t="s">
        <v>73</v>
      </c>
      <c r="E2276" s="48" t="s">
        <v>141</v>
      </c>
      <c r="F2276" s="48"/>
    </row>
    <row r="2277" spans="1:6" ht="15" x14ac:dyDescent="0.25">
      <c r="A2277" s="125"/>
      <c r="B2277" s="48" t="s">
        <v>90</v>
      </c>
      <c r="C2277" s="48" t="s">
        <v>142</v>
      </c>
      <c r="D2277" s="48" t="s">
        <v>89</v>
      </c>
      <c r="E2277" s="48" t="s">
        <v>88</v>
      </c>
      <c r="F2277" s="48" t="s">
        <v>87</v>
      </c>
    </row>
    <row r="2278" spans="1:6" ht="15" x14ac:dyDescent="0.25">
      <c r="A2278" s="48" t="s">
        <v>86</v>
      </c>
      <c r="B2278" s="48" t="s">
        <v>59</v>
      </c>
      <c r="C2278" s="48" t="s">
        <v>58</v>
      </c>
      <c r="D2278" s="48" t="s">
        <v>57</v>
      </c>
      <c r="E2278" s="48" t="s">
        <v>56</v>
      </c>
      <c r="F2278" s="48"/>
    </row>
    <row r="2279" spans="1:6" ht="15" x14ac:dyDescent="0.25">
      <c r="A2279" s="48" t="s">
        <v>85</v>
      </c>
      <c r="B2279" s="105"/>
      <c r="C2279" s="106"/>
      <c r="D2279" s="106"/>
      <c r="E2279" s="106"/>
      <c r="F2279" s="107"/>
    </row>
    <row r="2280" spans="1:6" ht="15" x14ac:dyDescent="0.25">
      <c r="A2280" s="48" t="s">
        <v>84</v>
      </c>
      <c r="B2280" s="105"/>
      <c r="C2280" s="106"/>
      <c r="D2280" s="106"/>
      <c r="E2280" s="106"/>
      <c r="F2280" s="107"/>
    </row>
    <row r="2281" spans="1:6" ht="15" x14ac:dyDescent="0.25">
      <c r="A2281" s="48" t="s">
        <v>83</v>
      </c>
      <c r="B2281" s="105"/>
      <c r="C2281" s="106"/>
      <c r="D2281" s="106"/>
      <c r="E2281" s="106"/>
      <c r="F2281" s="107"/>
    </row>
    <row r="2282" spans="1:6" ht="15" x14ac:dyDescent="0.25">
      <c r="A2282" s="48" t="s">
        <v>82</v>
      </c>
      <c r="B2282" s="105"/>
      <c r="C2282" s="106"/>
      <c r="D2282" s="106"/>
      <c r="E2282" s="106"/>
      <c r="F2282" s="107"/>
    </row>
    <row r="2283" spans="1:6" ht="15" x14ac:dyDescent="0.25">
      <c r="A2283" s="48" t="s">
        <v>81</v>
      </c>
      <c r="B2283" s="105"/>
      <c r="C2283" s="106"/>
      <c r="D2283" s="106"/>
      <c r="E2283" s="106"/>
      <c r="F2283" s="107"/>
    </row>
    <row r="2284" spans="1:6" ht="15" x14ac:dyDescent="0.25">
      <c r="A2284" s="48" t="s">
        <v>80</v>
      </c>
      <c r="B2284" s="105"/>
      <c r="C2284" s="106"/>
      <c r="D2284" s="106"/>
      <c r="E2284" s="106"/>
      <c r="F2284" s="107"/>
    </row>
    <row r="2285" spans="1:6" ht="15" x14ac:dyDescent="0.25">
      <c r="A2285" s="48" t="s">
        <v>79</v>
      </c>
      <c r="B2285" s="105"/>
      <c r="C2285" s="106"/>
      <c r="D2285" s="106"/>
      <c r="E2285" s="106"/>
      <c r="F2285" s="107"/>
    </row>
    <row r="2286" spans="1:6" ht="15" x14ac:dyDescent="0.25">
      <c r="A2286" s="48" t="s">
        <v>78</v>
      </c>
      <c r="B2286" s="48" t="s">
        <v>77</v>
      </c>
      <c r="C2286" s="48" t="s">
        <v>76</v>
      </c>
      <c r="D2286" s="48" t="s">
        <v>75</v>
      </c>
      <c r="E2286" s="48" t="s">
        <v>56</v>
      </c>
      <c r="F2286" s="48"/>
    </row>
    <row r="2287" spans="1:6" ht="15" x14ac:dyDescent="0.25">
      <c r="A2287" s="48" t="s">
        <v>74</v>
      </c>
      <c r="B2287" s="48" t="s">
        <v>59</v>
      </c>
      <c r="C2287" s="48" t="s">
        <v>73</v>
      </c>
      <c r="D2287" s="48" t="s">
        <v>72</v>
      </c>
      <c r="E2287" s="48" t="s">
        <v>71</v>
      </c>
      <c r="F2287" s="48" t="s">
        <v>143</v>
      </c>
    </row>
    <row r="2288" spans="1:6" ht="15" x14ac:dyDescent="0.25">
      <c r="A2288" s="48" t="s">
        <v>70</v>
      </c>
      <c r="B2288" s="48" t="s">
        <v>144</v>
      </c>
      <c r="C2288" s="48" t="s">
        <v>58</v>
      </c>
      <c r="D2288" s="48" t="s">
        <v>57</v>
      </c>
      <c r="E2288" s="48" t="s">
        <v>69</v>
      </c>
      <c r="F2288" s="48" t="s">
        <v>56</v>
      </c>
    </row>
    <row r="2289" spans="1:6" ht="15" x14ac:dyDescent="0.25">
      <c r="A2289" s="48" t="s">
        <v>68</v>
      </c>
      <c r="B2289" s="48" t="s">
        <v>59</v>
      </c>
      <c r="C2289" s="48" t="s">
        <v>58</v>
      </c>
      <c r="D2289" s="48" t="s">
        <v>57</v>
      </c>
      <c r="E2289" s="48" t="s">
        <v>56</v>
      </c>
      <c r="F2289" s="48"/>
    </row>
    <row r="2290" spans="1:6" ht="15" x14ac:dyDescent="0.25">
      <c r="A2290" s="48" t="s">
        <v>67</v>
      </c>
      <c r="B2290" s="48" t="s">
        <v>59</v>
      </c>
      <c r="C2290" s="48" t="s">
        <v>58</v>
      </c>
      <c r="D2290" s="48" t="s">
        <v>57</v>
      </c>
      <c r="E2290" s="48" t="s">
        <v>56</v>
      </c>
      <c r="F2290" s="48"/>
    </row>
    <row r="2291" spans="1:6" ht="15" x14ac:dyDescent="0.25">
      <c r="A2291" s="48" t="s">
        <v>66</v>
      </c>
      <c r="B2291" s="48" t="s">
        <v>59</v>
      </c>
      <c r="C2291" s="48" t="s">
        <v>58</v>
      </c>
      <c r="D2291" s="48" t="s">
        <v>57</v>
      </c>
      <c r="E2291" s="48" t="s">
        <v>56</v>
      </c>
      <c r="F2291" s="48"/>
    </row>
    <row r="2292" spans="1:6" ht="15" x14ac:dyDescent="0.25">
      <c r="A2292" s="48" t="s">
        <v>65</v>
      </c>
      <c r="B2292" s="48" t="s">
        <v>144</v>
      </c>
      <c r="C2292" s="48" t="s">
        <v>58</v>
      </c>
      <c r="D2292" s="48" t="s">
        <v>57</v>
      </c>
      <c r="E2292" s="48" t="s">
        <v>56</v>
      </c>
      <c r="F2292" s="48"/>
    </row>
    <row r="2293" spans="1:6" ht="15" x14ac:dyDescent="0.25">
      <c r="A2293" s="48" t="s">
        <v>64</v>
      </c>
      <c r="B2293" s="48" t="s">
        <v>59</v>
      </c>
      <c r="C2293" s="48" t="s">
        <v>58</v>
      </c>
      <c r="D2293" s="48" t="s">
        <v>57</v>
      </c>
      <c r="E2293" s="48" t="s">
        <v>56</v>
      </c>
      <c r="F2293" s="48"/>
    </row>
    <row r="2294" spans="1:6" ht="15" x14ac:dyDescent="0.25">
      <c r="A2294" s="48" t="s">
        <v>63</v>
      </c>
      <c r="B2294" s="48" t="s">
        <v>59</v>
      </c>
      <c r="C2294" s="48" t="s">
        <v>58</v>
      </c>
      <c r="D2294" s="48" t="s">
        <v>57</v>
      </c>
      <c r="E2294" s="48" t="s">
        <v>56</v>
      </c>
      <c r="F2294" s="48"/>
    </row>
    <row r="2295" spans="1:6" ht="15" x14ac:dyDescent="0.25">
      <c r="A2295" s="48" t="s">
        <v>62</v>
      </c>
      <c r="B2295" s="48" t="s">
        <v>59</v>
      </c>
      <c r="C2295" s="48" t="s">
        <v>58</v>
      </c>
      <c r="D2295" s="48" t="s">
        <v>57</v>
      </c>
      <c r="E2295" s="48" t="s">
        <v>56</v>
      </c>
      <c r="F2295" s="48"/>
    </row>
    <row r="2296" spans="1:6" ht="15" x14ac:dyDescent="0.25">
      <c r="A2296" s="48" t="s">
        <v>61</v>
      </c>
      <c r="B2296" s="48" t="s">
        <v>59</v>
      </c>
      <c r="C2296" s="48" t="s">
        <v>58</v>
      </c>
      <c r="D2296" s="48" t="s">
        <v>57</v>
      </c>
      <c r="E2296" s="48" t="s">
        <v>56</v>
      </c>
      <c r="F2296" s="48"/>
    </row>
    <row r="2297" spans="1:6" ht="15" x14ac:dyDescent="0.25">
      <c r="A2297" s="48" t="s">
        <v>60</v>
      </c>
      <c r="B2297" s="48" t="s">
        <v>59</v>
      </c>
      <c r="C2297" s="48" t="s">
        <v>58</v>
      </c>
      <c r="D2297" s="48" t="s">
        <v>57</v>
      </c>
      <c r="E2297" s="48" t="s">
        <v>56</v>
      </c>
      <c r="F2297" s="48"/>
    </row>
    <row r="2298" spans="1:6" ht="15" x14ac:dyDescent="0.25">
      <c r="A2298" s="48" t="s">
        <v>55</v>
      </c>
      <c r="B2298" s="48" t="s">
        <v>54</v>
      </c>
      <c r="C2298" s="48" t="s">
        <v>53</v>
      </c>
      <c r="D2298" s="48" t="s">
        <v>52</v>
      </c>
      <c r="E2298" s="48" t="s">
        <v>51</v>
      </c>
      <c r="F2298" s="48" t="s">
        <v>50</v>
      </c>
    </row>
    <row r="2299" spans="1:6" ht="15" x14ac:dyDescent="0.25">
      <c r="A2299" s="48" t="s">
        <v>49</v>
      </c>
      <c r="B2299" s="48" t="s">
        <v>42</v>
      </c>
      <c r="C2299" s="48" t="s">
        <v>41</v>
      </c>
      <c r="D2299" s="48"/>
      <c r="E2299" s="48"/>
      <c r="F2299" s="48"/>
    </row>
    <row r="2300" spans="1:6" ht="15" x14ac:dyDescent="0.25">
      <c r="A2300" s="48" t="s">
        <v>48</v>
      </c>
      <c r="B2300" s="105"/>
      <c r="C2300" s="106"/>
      <c r="D2300" s="106"/>
      <c r="E2300" s="106"/>
      <c r="F2300" s="107"/>
    </row>
    <row r="2301" spans="1:6" ht="15" x14ac:dyDescent="0.25">
      <c r="A2301" s="48" t="s">
        <v>47</v>
      </c>
      <c r="B2301" s="48" t="s">
        <v>42</v>
      </c>
      <c r="C2301" s="48" t="s">
        <v>41</v>
      </c>
      <c r="D2301" s="113"/>
      <c r="E2301" s="114"/>
      <c r="F2301" s="115"/>
    </row>
    <row r="2302" spans="1:6" ht="15" x14ac:dyDescent="0.25">
      <c r="A2302" s="48" t="s">
        <v>46</v>
      </c>
      <c r="B2302" s="48" t="s">
        <v>42</v>
      </c>
      <c r="C2302" s="48" t="s">
        <v>41</v>
      </c>
      <c r="D2302" s="116"/>
      <c r="E2302" s="117"/>
      <c r="F2302" s="118"/>
    </row>
    <row r="2303" spans="1:6" ht="15" x14ac:dyDescent="0.25">
      <c r="A2303" s="48" t="s">
        <v>45</v>
      </c>
      <c r="B2303" s="48" t="s">
        <v>42</v>
      </c>
      <c r="C2303" s="48" t="s">
        <v>41</v>
      </c>
      <c r="D2303" s="116"/>
      <c r="E2303" s="117"/>
      <c r="F2303" s="118"/>
    </row>
    <row r="2304" spans="1:6" ht="15" x14ac:dyDescent="0.25">
      <c r="A2304" s="48" t="s">
        <v>44</v>
      </c>
      <c r="B2304" s="48" t="s">
        <v>42</v>
      </c>
      <c r="C2304" s="48" t="s">
        <v>41</v>
      </c>
      <c r="D2304" s="116"/>
      <c r="E2304" s="117"/>
      <c r="F2304" s="118"/>
    </row>
    <row r="2305" spans="1:8" ht="15" x14ac:dyDescent="0.25">
      <c r="A2305" s="48" t="s">
        <v>43</v>
      </c>
      <c r="B2305" s="48" t="s">
        <v>42</v>
      </c>
      <c r="C2305" s="48" t="s">
        <v>41</v>
      </c>
      <c r="D2305" s="119"/>
      <c r="E2305" s="120"/>
      <c r="F2305" s="121"/>
    </row>
    <row r="2306" spans="1:8" ht="15" x14ac:dyDescent="0.25">
      <c r="A2306" s="105"/>
      <c r="B2306" s="106"/>
      <c r="C2306" s="106"/>
      <c r="D2306" s="106"/>
      <c r="E2306" s="106"/>
      <c r="F2306" s="107"/>
    </row>
    <row r="2307" spans="1:8" s="47" customFormat="1" ht="20.25" customHeight="1" x14ac:dyDescent="0.25">
      <c r="A2307" s="108" t="s">
        <v>6</v>
      </c>
      <c r="B2307" s="110" t="str">
        <f>B2230</f>
        <v>الاول</v>
      </c>
      <c r="C2307" s="111"/>
      <c r="D2307" s="112"/>
      <c r="E2307" s="110" t="str">
        <f>E2230</f>
        <v>الثاني</v>
      </c>
      <c r="F2307" s="112"/>
    </row>
    <row r="2308" spans="1:8" s="47" customFormat="1" ht="23.25" customHeight="1" x14ac:dyDescent="0.25">
      <c r="A2308" s="109"/>
      <c r="B2308" s="110" t="str">
        <f>B2231</f>
        <v>الثالث</v>
      </c>
      <c r="C2308" s="111"/>
      <c r="D2308" s="112"/>
      <c r="E2308" s="110" t="str">
        <f>E2231</f>
        <v>الرابع</v>
      </c>
      <c r="F2308" s="112"/>
    </row>
    <row r="2309" spans="1:8" s="47" customFormat="1" ht="27" customHeight="1" x14ac:dyDescent="0.2">
      <c r="A2309" s="102" t="str">
        <f>A2232</f>
        <v xml:space="preserve">ختم وتوقيع مدير المدرسة: </v>
      </c>
      <c r="B2309" s="103"/>
      <c r="C2309" s="104"/>
      <c r="D2309" s="102" t="str">
        <f>D2232</f>
        <v>التاريخ:      /       /</v>
      </c>
      <c r="E2309" s="103"/>
      <c r="F2309" s="104"/>
    </row>
    <row r="2311" spans="1:8" s="16" customFormat="1" ht="18" customHeight="1" x14ac:dyDescent="0.2">
      <c r="A2311" s="98" t="s">
        <v>135</v>
      </c>
      <c r="B2311" s="99"/>
      <c r="C2311" s="99"/>
      <c r="D2311" s="99"/>
      <c r="E2311" s="99"/>
      <c r="F2311" s="100"/>
      <c r="G2311" s="17"/>
    </row>
    <row r="2312" spans="1:8" s="16" customFormat="1" ht="18" x14ac:dyDescent="0.2">
      <c r="A2312" s="88" t="str">
        <f>A2235</f>
        <v xml:space="preserve">اسم المدرسة :   </v>
      </c>
      <c r="B2312" s="85"/>
      <c r="C2312" s="85"/>
      <c r="D2312" s="85"/>
      <c r="E2312" s="85"/>
      <c r="F2312" s="86"/>
      <c r="G2312" s="5"/>
    </row>
    <row r="2313" spans="1:8" s="16" customFormat="1" ht="18" x14ac:dyDescent="0.2">
      <c r="A2313" s="88" t="str">
        <f>A2236</f>
        <v xml:space="preserve">الرقم الوطني للمدرسة :       </v>
      </c>
      <c r="B2313" s="85"/>
      <c r="C2313" s="85"/>
      <c r="D2313" s="85"/>
      <c r="E2313" s="86"/>
      <c r="F2313" s="50"/>
      <c r="G2313" s="15"/>
    </row>
    <row r="2314" spans="1:8" ht="18" x14ac:dyDescent="0.2">
      <c r="A2314" s="88" t="str">
        <f>A2237</f>
        <v>الرقم الوطني للبناء</v>
      </c>
      <c r="B2314" s="85"/>
      <c r="C2314" s="86"/>
      <c r="D2314" s="49"/>
      <c r="E2314" s="49"/>
      <c r="F2314" s="49"/>
      <c r="G2314" s="16"/>
      <c r="H2314" s="16"/>
    </row>
    <row r="2315" spans="1:8" ht="18" x14ac:dyDescent="0.2">
      <c r="A2315" s="129" t="s">
        <v>23</v>
      </c>
      <c r="B2315" s="80" t="s">
        <v>22</v>
      </c>
      <c r="C2315" s="82"/>
      <c r="D2315" s="80" t="s">
        <v>21</v>
      </c>
      <c r="E2315" s="81"/>
      <c r="F2315" s="82"/>
    </row>
    <row r="2316" spans="1:8" ht="18" x14ac:dyDescent="0.2">
      <c r="A2316" s="130"/>
      <c r="B2316" s="80"/>
      <c r="C2316" s="82"/>
      <c r="D2316" s="80"/>
      <c r="E2316" s="81"/>
      <c r="F2316" s="82"/>
    </row>
    <row r="2317" spans="1:8" ht="26.25" customHeight="1" x14ac:dyDescent="0.2">
      <c r="A2317" s="122" t="s">
        <v>134</v>
      </c>
      <c r="B2317" s="123"/>
      <c r="C2317" s="123"/>
      <c r="D2317" s="123"/>
      <c r="E2317" s="123"/>
      <c r="F2317" s="124"/>
    </row>
    <row r="2318" spans="1:8" ht="15" x14ac:dyDescent="0.25">
      <c r="A2318" s="48" t="s">
        <v>102</v>
      </c>
      <c r="B2318" s="48" t="s">
        <v>101</v>
      </c>
      <c r="C2318" s="48" t="s">
        <v>100</v>
      </c>
      <c r="D2318" s="48" t="s">
        <v>99</v>
      </c>
      <c r="E2318" s="48" t="s">
        <v>98</v>
      </c>
      <c r="F2318" s="48" t="s">
        <v>97</v>
      </c>
    </row>
    <row r="2319" spans="1:8" ht="15" x14ac:dyDescent="0.25">
      <c r="A2319" s="48" t="s">
        <v>96</v>
      </c>
      <c r="B2319" s="48" t="s">
        <v>95</v>
      </c>
      <c r="C2319" s="48" t="s">
        <v>94</v>
      </c>
      <c r="D2319" s="48" t="s">
        <v>93</v>
      </c>
      <c r="E2319" s="48"/>
      <c r="F2319" s="48"/>
    </row>
    <row r="2320" spans="1:8" ht="15" x14ac:dyDescent="0.25">
      <c r="A2320" s="48" t="s">
        <v>133</v>
      </c>
      <c r="B2320" s="105"/>
      <c r="C2320" s="106"/>
      <c r="D2320" s="106"/>
      <c r="E2320" s="106"/>
      <c r="F2320" s="107"/>
    </row>
    <row r="2321" spans="1:6" ht="15" x14ac:dyDescent="0.25">
      <c r="A2321" s="48" t="s">
        <v>132</v>
      </c>
      <c r="B2321" s="48" t="s">
        <v>131</v>
      </c>
      <c r="C2321" s="48" t="s">
        <v>130</v>
      </c>
      <c r="D2321" s="48" t="s">
        <v>129</v>
      </c>
      <c r="E2321" s="48"/>
      <c r="F2321" s="48"/>
    </row>
    <row r="2322" spans="1:6" ht="15" x14ac:dyDescent="0.25">
      <c r="A2322" s="125" t="s">
        <v>92</v>
      </c>
      <c r="B2322" s="48" t="s">
        <v>71</v>
      </c>
      <c r="C2322" s="48" t="s">
        <v>91</v>
      </c>
      <c r="D2322" s="48" t="s">
        <v>73</v>
      </c>
      <c r="E2322" s="48" t="s">
        <v>141</v>
      </c>
      <c r="F2322" s="48"/>
    </row>
    <row r="2323" spans="1:6" ht="15" x14ac:dyDescent="0.25">
      <c r="A2323" s="125"/>
      <c r="B2323" s="48" t="s">
        <v>90</v>
      </c>
      <c r="C2323" s="48" t="s">
        <v>142</v>
      </c>
      <c r="D2323" s="48" t="s">
        <v>89</v>
      </c>
      <c r="E2323" s="48" t="s">
        <v>88</v>
      </c>
      <c r="F2323" s="48" t="s">
        <v>87</v>
      </c>
    </row>
    <row r="2324" spans="1:6" ht="15" x14ac:dyDescent="0.25">
      <c r="A2324" s="48" t="s">
        <v>128</v>
      </c>
      <c r="B2324" s="105"/>
      <c r="C2324" s="106"/>
      <c r="D2324" s="106"/>
      <c r="E2324" s="106"/>
      <c r="F2324" s="107"/>
    </row>
    <row r="2325" spans="1:6" ht="15" x14ac:dyDescent="0.25">
      <c r="A2325" s="48" t="s">
        <v>127</v>
      </c>
      <c r="B2325" s="48" t="s">
        <v>126</v>
      </c>
      <c r="C2325" s="48" t="s">
        <v>125</v>
      </c>
      <c r="D2325" s="48"/>
      <c r="E2325" s="48"/>
      <c r="F2325" s="48"/>
    </row>
    <row r="2326" spans="1:6" ht="15" x14ac:dyDescent="0.25">
      <c r="A2326" s="48" t="s">
        <v>124</v>
      </c>
      <c r="B2326" s="48" t="s">
        <v>123</v>
      </c>
      <c r="C2326" s="48" t="s">
        <v>122</v>
      </c>
      <c r="D2326" s="48" t="s">
        <v>121</v>
      </c>
      <c r="E2326" s="48"/>
      <c r="F2326" s="48"/>
    </row>
    <row r="2327" spans="1:6" ht="15" x14ac:dyDescent="0.25">
      <c r="A2327" s="48" t="s">
        <v>74</v>
      </c>
      <c r="B2327" s="48" t="s">
        <v>59</v>
      </c>
      <c r="C2327" s="48" t="s">
        <v>73</v>
      </c>
      <c r="D2327" s="48" t="s">
        <v>72</v>
      </c>
      <c r="E2327" s="48" t="s">
        <v>71</v>
      </c>
      <c r="F2327" s="48" t="s">
        <v>143</v>
      </c>
    </row>
    <row r="2328" spans="1:6" ht="15" x14ac:dyDescent="0.25">
      <c r="A2328" s="48" t="s">
        <v>120</v>
      </c>
      <c r="B2328" s="48" t="s">
        <v>144</v>
      </c>
      <c r="C2328" s="48" t="s">
        <v>58</v>
      </c>
      <c r="D2328" s="48" t="s">
        <v>57</v>
      </c>
      <c r="E2328" s="48" t="s">
        <v>69</v>
      </c>
      <c r="F2328" s="48"/>
    </row>
    <row r="2329" spans="1:6" ht="15" x14ac:dyDescent="0.25">
      <c r="A2329" s="48" t="s">
        <v>108</v>
      </c>
      <c r="B2329" s="48" t="s">
        <v>107</v>
      </c>
      <c r="C2329" s="48" t="s">
        <v>106</v>
      </c>
      <c r="D2329" s="48" t="s">
        <v>105</v>
      </c>
      <c r="E2329" s="48"/>
      <c r="F2329" s="48"/>
    </row>
    <row r="2330" spans="1:6" ht="15" x14ac:dyDescent="0.25">
      <c r="A2330" s="48" t="s">
        <v>119</v>
      </c>
      <c r="B2330" s="48" t="s">
        <v>59</v>
      </c>
      <c r="C2330" s="48" t="s">
        <v>58</v>
      </c>
      <c r="D2330" s="48" t="s">
        <v>57</v>
      </c>
      <c r="E2330" s="48" t="s">
        <v>56</v>
      </c>
      <c r="F2330" s="48"/>
    </row>
    <row r="2331" spans="1:6" ht="15" x14ac:dyDescent="0.25">
      <c r="A2331" s="48" t="s">
        <v>114</v>
      </c>
      <c r="B2331" s="48" t="s">
        <v>113</v>
      </c>
      <c r="C2331" s="48" t="s">
        <v>112</v>
      </c>
      <c r="D2331" s="48" t="s">
        <v>145</v>
      </c>
      <c r="E2331" s="48" t="s">
        <v>146</v>
      </c>
      <c r="F2331" s="48"/>
    </row>
    <row r="2332" spans="1:6" ht="15" x14ac:dyDescent="0.25">
      <c r="A2332" s="48" t="s">
        <v>110</v>
      </c>
      <c r="B2332" s="48" t="s">
        <v>144</v>
      </c>
      <c r="C2332" s="48" t="s">
        <v>58</v>
      </c>
      <c r="D2332" s="48" t="s">
        <v>57</v>
      </c>
      <c r="E2332" s="48"/>
      <c r="F2332" s="48"/>
    </row>
    <row r="2334" spans="1:6" ht="23.25" x14ac:dyDescent="0.2">
      <c r="A2334" s="122" t="s">
        <v>118</v>
      </c>
      <c r="B2334" s="123"/>
      <c r="C2334" s="123"/>
      <c r="D2334" s="123"/>
      <c r="E2334" s="123"/>
      <c r="F2334" s="124"/>
    </row>
    <row r="2335" spans="1:6" ht="15" x14ac:dyDescent="0.25">
      <c r="A2335" s="48" t="s">
        <v>102</v>
      </c>
      <c r="B2335" s="48" t="s">
        <v>101</v>
      </c>
      <c r="C2335" s="48" t="s">
        <v>100</v>
      </c>
      <c r="D2335" s="48" t="s">
        <v>99</v>
      </c>
      <c r="E2335" s="48" t="s">
        <v>98</v>
      </c>
      <c r="F2335" s="48" t="s">
        <v>97</v>
      </c>
    </row>
    <row r="2336" spans="1:6" ht="15" x14ac:dyDescent="0.25">
      <c r="A2336" s="48" t="s">
        <v>96</v>
      </c>
      <c r="B2336" s="48" t="s">
        <v>95</v>
      </c>
      <c r="C2336" s="48" t="s">
        <v>94</v>
      </c>
      <c r="D2336" s="48" t="s">
        <v>93</v>
      </c>
      <c r="E2336" s="48"/>
      <c r="F2336" s="48"/>
    </row>
    <row r="2337" spans="1:6" ht="15" x14ac:dyDescent="0.25">
      <c r="A2337" s="48" t="s">
        <v>117</v>
      </c>
      <c r="B2337" s="126"/>
      <c r="C2337" s="127"/>
      <c r="D2337" s="127"/>
      <c r="E2337" s="127"/>
      <c r="F2337" s="128"/>
    </row>
    <row r="2338" spans="1:6" ht="15" x14ac:dyDescent="0.25">
      <c r="A2338" s="125" t="s">
        <v>92</v>
      </c>
      <c r="B2338" s="48" t="s">
        <v>71</v>
      </c>
      <c r="C2338" s="48" t="s">
        <v>91</v>
      </c>
      <c r="D2338" s="48" t="s">
        <v>73</v>
      </c>
      <c r="E2338" s="48" t="s">
        <v>141</v>
      </c>
      <c r="F2338" s="48"/>
    </row>
    <row r="2339" spans="1:6" ht="15" x14ac:dyDescent="0.25">
      <c r="A2339" s="125"/>
      <c r="B2339" s="48" t="s">
        <v>90</v>
      </c>
      <c r="C2339" s="48" t="s">
        <v>142</v>
      </c>
      <c r="D2339" s="48" t="s">
        <v>89</v>
      </c>
      <c r="E2339" s="48" t="s">
        <v>88</v>
      </c>
      <c r="F2339" s="48" t="s">
        <v>87</v>
      </c>
    </row>
    <row r="2340" spans="1:6" ht="15" x14ac:dyDescent="0.25">
      <c r="A2340" s="48" t="s">
        <v>116</v>
      </c>
      <c r="B2340" s="105"/>
      <c r="C2340" s="106"/>
      <c r="D2340" s="106"/>
      <c r="E2340" s="106"/>
      <c r="F2340" s="107"/>
    </row>
    <row r="2341" spans="1:6" ht="15" x14ac:dyDescent="0.25">
      <c r="A2341" s="48" t="s">
        <v>115</v>
      </c>
      <c r="B2341" s="105"/>
      <c r="C2341" s="106"/>
      <c r="D2341" s="106"/>
      <c r="E2341" s="106"/>
      <c r="F2341" s="107"/>
    </row>
    <row r="2342" spans="1:6" ht="15" x14ac:dyDescent="0.25">
      <c r="A2342" s="48" t="s">
        <v>114</v>
      </c>
      <c r="B2342" s="48" t="s">
        <v>113</v>
      </c>
      <c r="C2342" s="48" t="s">
        <v>112</v>
      </c>
      <c r="D2342" s="48" t="s">
        <v>145</v>
      </c>
      <c r="E2342" s="48" t="s">
        <v>111</v>
      </c>
      <c r="F2342" s="48"/>
    </row>
    <row r="2343" spans="1:6" ht="15" x14ac:dyDescent="0.25">
      <c r="A2343" s="48" t="s">
        <v>110</v>
      </c>
      <c r="B2343" s="48" t="s">
        <v>144</v>
      </c>
      <c r="C2343" s="48" t="s">
        <v>58</v>
      </c>
      <c r="D2343" s="48" t="s">
        <v>57</v>
      </c>
      <c r="E2343" s="48"/>
      <c r="F2343" s="48"/>
    </row>
    <row r="2344" spans="1:6" ht="15" x14ac:dyDescent="0.25">
      <c r="A2344" s="48" t="s">
        <v>70</v>
      </c>
      <c r="B2344" s="48" t="s">
        <v>144</v>
      </c>
      <c r="C2344" s="48" t="s">
        <v>58</v>
      </c>
      <c r="D2344" s="48" t="s">
        <v>57</v>
      </c>
      <c r="E2344" s="48" t="s">
        <v>69</v>
      </c>
      <c r="F2344" s="48" t="s">
        <v>56</v>
      </c>
    </row>
    <row r="2345" spans="1:6" ht="15" x14ac:dyDescent="0.25">
      <c r="A2345" s="48" t="s">
        <v>68</v>
      </c>
      <c r="B2345" s="48" t="s">
        <v>59</v>
      </c>
      <c r="C2345" s="48" t="s">
        <v>58</v>
      </c>
      <c r="D2345" s="48" t="s">
        <v>57</v>
      </c>
      <c r="E2345" s="48" t="s">
        <v>56</v>
      </c>
      <c r="F2345" s="48"/>
    </row>
    <row r="2346" spans="1:6" ht="15" x14ac:dyDescent="0.25">
      <c r="A2346" s="48" t="s">
        <v>109</v>
      </c>
      <c r="B2346" s="48" t="s">
        <v>59</v>
      </c>
      <c r="C2346" s="48" t="s">
        <v>58</v>
      </c>
      <c r="D2346" s="48" t="s">
        <v>57</v>
      </c>
      <c r="E2346" s="48" t="s">
        <v>56</v>
      </c>
      <c r="F2346" s="48"/>
    </row>
    <row r="2347" spans="1:6" ht="15" x14ac:dyDescent="0.25">
      <c r="A2347" s="48" t="s">
        <v>108</v>
      </c>
      <c r="B2347" s="48" t="s">
        <v>107</v>
      </c>
      <c r="C2347" s="48" t="s">
        <v>106</v>
      </c>
      <c r="D2347" s="48" t="s">
        <v>105</v>
      </c>
      <c r="E2347" s="48"/>
      <c r="F2347" s="48"/>
    </row>
    <row r="2348" spans="1:6" ht="15" x14ac:dyDescent="0.25">
      <c r="A2348" s="48" t="s">
        <v>104</v>
      </c>
      <c r="B2348" s="48" t="s">
        <v>59</v>
      </c>
      <c r="C2348" s="48" t="s">
        <v>58</v>
      </c>
      <c r="D2348" s="48" t="s">
        <v>57</v>
      </c>
      <c r="E2348" s="48" t="s">
        <v>69</v>
      </c>
      <c r="F2348" s="48" t="s">
        <v>56</v>
      </c>
    </row>
    <row r="2350" spans="1:6" ht="23.25" x14ac:dyDescent="0.2">
      <c r="A2350" s="122" t="s">
        <v>103</v>
      </c>
      <c r="B2350" s="123"/>
      <c r="C2350" s="123"/>
      <c r="D2350" s="123"/>
      <c r="E2350" s="123"/>
      <c r="F2350" s="124"/>
    </row>
    <row r="2351" spans="1:6" ht="15" x14ac:dyDescent="0.25">
      <c r="A2351" s="48" t="s">
        <v>102</v>
      </c>
      <c r="B2351" s="48" t="s">
        <v>101</v>
      </c>
      <c r="C2351" s="48" t="s">
        <v>100</v>
      </c>
      <c r="D2351" s="48" t="s">
        <v>99</v>
      </c>
      <c r="E2351" s="48" t="s">
        <v>98</v>
      </c>
      <c r="F2351" s="48" t="s">
        <v>97</v>
      </c>
    </row>
    <row r="2352" spans="1:6" ht="15" x14ac:dyDescent="0.25">
      <c r="A2352" s="48" t="s">
        <v>96</v>
      </c>
      <c r="B2352" s="48" t="s">
        <v>95</v>
      </c>
      <c r="C2352" s="48" t="s">
        <v>94</v>
      </c>
      <c r="D2352" s="48" t="s">
        <v>93</v>
      </c>
      <c r="E2352" s="48"/>
      <c r="F2352" s="48"/>
    </row>
    <row r="2353" spans="1:6" ht="15" x14ac:dyDescent="0.25">
      <c r="A2353" s="125" t="s">
        <v>92</v>
      </c>
      <c r="B2353" s="48" t="s">
        <v>71</v>
      </c>
      <c r="C2353" s="48" t="s">
        <v>91</v>
      </c>
      <c r="D2353" s="48" t="s">
        <v>73</v>
      </c>
      <c r="E2353" s="48" t="s">
        <v>141</v>
      </c>
      <c r="F2353" s="48"/>
    </row>
    <row r="2354" spans="1:6" ht="15" x14ac:dyDescent="0.25">
      <c r="A2354" s="125"/>
      <c r="B2354" s="48" t="s">
        <v>90</v>
      </c>
      <c r="C2354" s="48" t="s">
        <v>142</v>
      </c>
      <c r="D2354" s="48" t="s">
        <v>89</v>
      </c>
      <c r="E2354" s="48" t="s">
        <v>88</v>
      </c>
      <c r="F2354" s="48" t="s">
        <v>87</v>
      </c>
    </row>
    <row r="2355" spans="1:6" ht="15" x14ac:dyDescent="0.25">
      <c r="A2355" s="48" t="s">
        <v>86</v>
      </c>
      <c r="B2355" s="48" t="s">
        <v>59</v>
      </c>
      <c r="C2355" s="48" t="s">
        <v>58</v>
      </c>
      <c r="D2355" s="48" t="s">
        <v>57</v>
      </c>
      <c r="E2355" s="48" t="s">
        <v>56</v>
      </c>
      <c r="F2355" s="48"/>
    </row>
    <row r="2356" spans="1:6" ht="15" x14ac:dyDescent="0.25">
      <c r="A2356" s="48" t="s">
        <v>85</v>
      </c>
      <c r="B2356" s="105"/>
      <c r="C2356" s="106"/>
      <c r="D2356" s="106"/>
      <c r="E2356" s="106"/>
      <c r="F2356" s="107"/>
    </row>
    <row r="2357" spans="1:6" ht="15" x14ac:dyDescent="0.25">
      <c r="A2357" s="48" t="s">
        <v>84</v>
      </c>
      <c r="B2357" s="105"/>
      <c r="C2357" s="106"/>
      <c r="D2357" s="106"/>
      <c r="E2357" s="106"/>
      <c r="F2357" s="107"/>
    </row>
    <row r="2358" spans="1:6" ht="15" x14ac:dyDescent="0.25">
      <c r="A2358" s="48" t="s">
        <v>83</v>
      </c>
      <c r="B2358" s="105"/>
      <c r="C2358" s="106"/>
      <c r="D2358" s="106"/>
      <c r="E2358" s="106"/>
      <c r="F2358" s="107"/>
    </row>
    <row r="2359" spans="1:6" ht="15" x14ac:dyDescent="0.25">
      <c r="A2359" s="48" t="s">
        <v>82</v>
      </c>
      <c r="B2359" s="105"/>
      <c r="C2359" s="106"/>
      <c r="D2359" s="106"/>
      <c r="E2359" s="106"/>
      <c r="F2359" s="107"/>
    </row>
    <row r="2360" spans="1:6" ht="15" x14ac:dyDescent="0.25">
      <c r="A2360" s="48" t="s">
        <v>81</v>
      </c>
      <c r="B2360" s="105"/>
      <c r="C2360" s="106"/>
      <c r="D2360" s="106"/>
      <c r="E2360" s="106"/>
      <c r="F2360" s="107"/>
    </row>
    <row r="2361" spans="1:6" ht="15" x14ac:dyDescent="0.25">
      <c r="A2361" s="48" t="s">
        <v>80</v>
      </c>
      <c r="B2361" s="105"/>
      <c r="C2361" s="106"/>
      <c r="D2361" s="106"/>
      <c r="E2361" s="106"/>
      <c r="F2361" s="107"/>
    </row>
    <row r="2362" spans="1:6" ht="15" x14ac:dyDescent="0.25">
      <c r="A2362" s="48" t="s">
        <v>79</v>
      </c>
      <c r="B2362" s="105"/>
      <c r="C2362" s="106"/>
      <c r="D2362" s="106"/>
      <c r="E2362" s="106"/>
      <c r="F2362" s="107"/>
    </row>
    <row r="2363" spans="1:6" ht="15" x14ac:dyDescent="0.25">
      <c r="A2363" s="48" t="s">
        <v>78</v>
      </c>
      <c r="B2363" s="48" t="s">
        <v>77</v>
      </c>
      <c r="C2363" s="48" t="s">
        <v>76</v>
      </c>
      <c r="D2363" s="48" t="s">
        <v>75</v>
      </c>
      <c r="E2363" s="48" t="s">
        <v>56</v>
      </c>
      <c r="F2363" s="48"/>
    </row>
    <row r="2364" spans="1:6" ht="15" x14ac:dyDescent="0.25">
      <c r="A2364" s="48" t="s">
        <v>74</v>
      </c>
      <c r="B2364" s="48" t="s">
        <v>59</v>
      </c>
      <c r="C2364" s="48" t="s">
        <v>73</v>
      </c>
      <c r="D2364" s="48" t="s">
        <v>72</v>
      </c>
      <c r="E2364" s="48" t="s">
        <v>71</v>
      </c>
      <c r="F2364" s="48" t="s">
        <v>143</v>
      </c>
    </row>
    <row r="2365" spans="1:6" ht="15" x14ac:dyDescent="0.25">
      <c r="A2365" s="48" t="s">
        <v>70</v>
      </c>
      <c r="B2365" s="48" t="s">
        <v>144</v>
      </c>
      <c r="C2365" s="48" t="s">
        <v>58</v>
      </c>
      <c r="D2365" s="48" t="s">
        <v>57</v>
      </c>
      <c r="E2365" s="48" t="s">
        <v>69</v>
      </c>
      <c r="F2365" s="48" t="s">
        <v>56</v>
      </c>
    </row>
    <row r="2366" spans="1:6" ht="15" x14ac:dyDescent="0.25">
      <c r="A2366" s="48" t="s">
        <v>68</v>
      </c>
      <c r="B2366" s="48" t="s">
        <v>59</v>
      </c>
      <c r="C2366" s="48" t="s">
        <v>58</v>
      </c>
      <c r="D2366" s="48" t="s">
        <v>57</v>
      </c>
      <c r="E2366" s="48" t="s">
        <v>56</v>
      </c>
      <c r="F2366" s="48"/>
    </row>
    <row r="2367" spans="1:6" ht="15" x14ac:dyDescent="0.25">
      <c r="A2367" s="48" t="s">
        <v>67</v>
      </c>
      <c r="B2367" s="48" t="s">
        <v>59</v>
      </c>
      <c r="C2367" s="48" t="s">
        <v>58</v>
      </c>
      <c r="D2367" s="48" t="s">
        <v>57</v>
      </c>
      <c r="E2367" s="48" t="s">
        <v>56</v>
      </c>
      <c r="F2367" s="48"/>
    </row>
    <row r="2368" spans="1:6" ht="15" x14ac:dyDescent="0.25">
      <c r="A2368" s="48" t="s">
        <v>66</v>
      </c>
      <c r="B2368" s="48" t="s">
        <v>59</v>
      </c>
      <c r="C2368" s="48" t="s">
        <v>58</v>
      </c>
      <c r="D2368" s="48" t="s">
        <v>57</v>
      </c>
      <c r="E2368" s="48" t="s">
        <v>56</v>
      </c>
      <c r="F2368" s="48"/>
    </row>
    <row r="2369" spans="1:6" ht="15" x14ac:dyDescent="0.25">
      <c r="A2369" s="48" t="s">
        <v>65</v>
      </c>
      <c r="B2369" s="48" t="s">
        <v>144</v>
      </c>
      <c r="C2369" s="48" t="s">
        <v>58</v>
      </c>
      <c r="D2369" s="48" t="s">
        <v>57</v>
      </c>
      <c r="E2369" s="48" t="s">
        <v>56</v>
      </c>
      <c r="F2369" s="48"/>
    </row>
    <row r="2370" spans="1:6" ht="15" x14ac:dyDescent="0.25">
      <c r="A2370" s="48" t="s">
        <v>64</v>
      </c>
      <c r="B2370" s="48" t="s">
        <v>59</v>
      </c>
      <c r="C2370" s="48" t="s">
        <v>58</v>
      </c>
      <c r="D2370" s="48" t="s">
        <v>57</v>
      </c>
      <c r="E2370" s="48" t="s">
        <v>56</v>
      </c>
      <c r="F2370" s="48"/>
    </row>
    <row r="2371" spans="1:6" ht="15" x14ac:dyDescent="0.25">
      <c r="A2371" s="48" t="s">
        <v>63</v>
      </c>
      <c r="B2371" s="48" t="s">
        <v>59</v>
      </c>
      <c r="C2371" s="48" t="s">
        <v>58</v>
      </c>
      <c r="D2371" s="48" t="s">
        <v>57</v>
      </c>
      <c r="E2371" s="48" t="s">
        <v>56</v>
      </c>
      <c r="F2371" s="48"/>
    </row>
    <row r="2372" spans="1:6" ht="15" x14ac:dyDescent="0.25">
      <c r="A2372" s="48" t="s">
        <v>62</v>
      </c>
      <c r="B2372" s="48" t="s">
        <v>59</v>
      </c>
      <c r="C2372" s="48" t="s">
        <v>58</v>
      </c>
      <c r="D2372" s="48" t="s">
        <v>57</v>
      </c>
      <c r="E2372" s="48" t="s">
        <v>56</v>
      </c>
      <c r="F2372" s="48"/>
    </row>
    <row r="2373" spans="1:6" ht="15" x14ac:dyDescent="0.25">
      <c r="A2373" s="48" t="s">
        <v>61</v>
      </c>
      <c r="B2373" s="48" t="s">
        <v>59</v>
      </c>
      <c r="C2373" s="48" t="s">
        <v>58</v>
      </c>
      <c r="D2373" s="48" t="s">
        <v>57</v>
      </c>
      <c r="E2373" s="48" t="s">
        <v>56</v>
      </c>
      <c r="F2373" s="48"/>
    </row>
    <row r="2374" spans="1:6" ht="15" x14ac:dyDescent="0.25">
      <c r="A2374" s="48" t="s">
        <v>60</v>
      </c>
      <c r="B2374" s="48" t="s">
        <v>59</v>
      </c>
      <c r="C2374" s="48" t="s">
        <v>58</v>
      </c>
      <c r="D2374" s="48" t="s">
        <v>57</v>
      </c>
      <c r="E2374" s="48" t="s">
        <v>56</v>
      </c>
      <c r="F2374" s="48"/>
    </row>
    <row r="2375" spans="1:6" ht="15" x14ac:dyDescent="0.25">
      <c r="A2375" s="48" t="s">
        <v>55</v>
      </c>
      <c r="B2375" s="48" t="s">
        <v>54</v>
      </c>
      <c r="C2375" s="48" t="s">
        <v>53</v>
      </c>
      <c r="D2375" s="48" t="s">
        <v>52</v>
      </c>
      <c r="E2375" s="48" t="s">
        <v>51</v>
      </c>
      <c r="F2375" s="48" t="s">
        <v>50</v>
      </c>
    </row>
    <row r="2376" spans="1:6" ht="15" x14ac:dyDescent="0.25">
      <c r="A2376" s="48" t="s">
        <v>49</v>
      </c>
      <c r="B2376" s="48" t="s">
        <v>42</v>
      </c>
      <c r="C2376" s="48" t="s">
        <v>41</v>
      </c>
      <c r="D2376" s="48"/>
      <c r="E2376" s="48"/>
      <c r="F2376" s="48"/>
    </row>
    <row r="2377" spans="1:6" ht="15" x14ac:dyDescent="0.25">
      <c r="A2377" s="48" t="s">
        <v>48</v>
      </c>
      <c r="B2377" s="105"/>
      <c r="C2377" s="106"/>
      <c r="D2377" s="106"/>
      <c r="E2377" s="106"/>
      <c r="F2377" s="107"/>
    </row>
    <row r="2378" spans="1:6" ht="15" x14ac:dyDescent="0.25">
      <c r="A2378" s="48" t="s">
        <v>47</v>
      </c>
      <c r="B2378" s="48" t="s">
        <v>42</v>
      </c>
      <c r="C2378" s="48" t="s">
        <v>41</v>
      </c>
      <c r="D2378" s="113"/>
      <c r="E2378" s="114"/>
      <c r="F2378" s="115"/>
    </row>
    <row r="2379" spans="1:6" ht="15" x14ac:dyDescent="0.25">
      <c r="A2379" s="48" t="s">
        <v>46</v>
      </c>
      <c r="B2379" s="48" t="s">
        <v>42</v>
      </c>
      <c r="C2379" s="48" t="s">
        <v>41</v>
      </c>
      <c r="D2379" s="116"/>
      <c r="E2379" s="117"/>
      <c r="F2379" s="118"/>
    </row>
    <row r="2380" spans="1:6" ht="15" x14ac:dyDescent="0.25">
      <c r="A2380" s="48" t="s">
        <v>45</v>
      </c>
      <c r="B2380" s="48" t="s">
        <v>42</v>
      </c>
      <c r="C2380" s="48" t="s">
        <v>41</v>
      </c>
      <c r="D2380" s="116"/>
      <c r="E2380" s="117"/>
      <c r="F2380" s="118"/>
    </row>
    <row r="2381" spans="1:6" ht="15" x14ac:dyDescent="0.25">
      <c r="A2381" s="48" t="s">
        <v>44</v>
      </c>
      <c r="B2381" s="48" t="s">
        <v>42</v>
      </c>
      <c r="C2381" s="48" t="s">
        <v>41</v>
      </c>
      <c r="D2381" s="116"/>
      <c r="E2381" s="117"/>
      <c r="F2381" s="118"/>
    </row>
    <row r="2382" spans="1:6" ht="15" x14ac:dyDescent="0.25">
      <c r="A2382" s="48" t="s">
        <v>43</v>
      </c>
      <c r="B2382" s="48" t="s">
        <v>42</v>
      </c>
      <c r="C2382" s="48" t="s">
        <v>41</v>
      </c>
      <c r="D2382" s="119"/>
      <c r="E2382" s="120"/>
      <c r="F2382" s="121"/>
    </row>
    <row r="2383" spans="1:6" ht="15" x14ac:dyDescent="0.25">
      <c r="A2383" s="105"/>
      <c r="B2383" s="106"/>
      <c r="C2383" s="106"/>
      <c r="D2383" s="106"/>
      <c r="E2383" s="106"/>
      <c r="F2383" s="107"/>
    </row>
    <row r="2384" spans="1:6" s="47" customFormat="1" ht="20.25" customHeight="1" x14ac:dyDescent="0.25">
      <c r="A2384" s="108" t="s">
        <v>6</v>
      </c>
      <c r="B2384" s="110" t="str">
        <f>B2307</f>
        <v>الاول</v>
      </c>
      <c r="C2384" s="111"/>
      <c r="D2384" s="112"/>
      <c r="E2384" s="110" t="str">
        <f>E2307</f>
        <v>الثاني</v>
      </c>
      <c r="F2384" s="112"/>
    </row>
    <row r="2385" spans="1:8" s="47" customFormat="1" ht="23.25" customHeight="1" x14ac:dyDescent="0.25">
      <c r="A2385" s="109"/>
      <c r="B2385" s="110" t="str">
        <f>B2308</f>
        <v>الثالث</v>
      </c>
      <c r="C2385" s="111"/>
      <c r="D2385" s="112"/>
      <c r="E2385" s="110" t="str">
        <f>E2308</f>
        <v>الرابع</v>
      </c>
      <c r="F2385" s="112"/>
    </row>
    <row r="2386" spans="1:8" s="47" customFormat="1" ht="27" customHeight="1" x14ac:dyDescent="0.2">
      <c r="A2386" s="102" t="str">
        <f>A2309</f>
        <v xml:space="preserve">ختم وتوقيع مدير المدرسة: </v>
      </c>
      <c r="B2386" s="103"/>
      <c r="C2386" s="104"/>
      <c r="D2386" s="102" t="str">
        <f>D2309</f>
        <v>التاريخ:      /       /</v>
      </c>
      <c r="E2386" s="103"/>
      <c r="F2386" s="104"/>
    </row>
    <row r="2388" spans="1:8" s="16" customFormat="1" ht="18" customHeight="1" x14ac:dyDescent="0.2">
      <c r="A2388" s="98" t="s">
        <v>135</v>
      </c>
      <c r="B2388" s="99"/>
      <c r="C2388" s="99"/>
      <c r="D2388" s="99"/>
      <c r="E2388" s="99"/>
      <c r="F2388" s="100"/>
      <c r="G2388" s="17"/>
    </row>
    <row r="2389" spans="1:8" s="16" customFormat="1" ht="18" x14ac:dyDescent="0.2">
      <c r="A2389" s="88" t="str">
        <f>A2312</f>
        <v xml:space="preserve">اسم المدرسة :   </v>
      </c>
      <c r="B2389" s="85"/>
      <c r="C2389" s="85"/>
      <c r="D2389" s="85"/>
      <c r="E2389" s="85"/>
      <c r="F2389" s="86"/>
      <c r="G2389" s="5"/>
    </row>
    <row r="2390" spans="1:8" s="16" customFormat="1" ht="18" x14ac:dyDescent="0.2">
      <c r="A2390" s="88" t="str">
        <f>A2313</f>
        <v xml:space="preserve">الرقم الوطني للمدرسة :       </v>
      </c>
      <c r="B2390" s="85"/>
      <c r="C2390" s="85"/>
      <c r="D2390" s="85"/>
      <c r="E2390" s="86"/>
      <c r="F2390" s="50"/>
      <c r="G2390" s="15"/>
    </row>
    <row r="2391" spans="1:8" ht="18" x14ac:dyDescent="0.2">
      <c r="A2391" s="88" t="str">
        <f>A2314</f>
        <v>الرقم الوطني للبناء</v>
      </c>
      <c r="B2391" s="85"/>
      <c r="C2391" s="86"/>
      <c r="D2391" s="49"/>
      <c r="E2391" s="49"/>
      <c r="F2391" s="49"/>
      <c r="G2391" s="16"/>
      <c r="H2391" s="16"/>
    </row>
    <row r="2392" spans="1:8" ht="18" x14ac:dyDescent="0.2">
      <c r="A2392" s="129" t="s">
        <v>23</v>
      </c>
      <c r="B2392" s="80" t="s">
        <v>22</v>
      </c>
      <c r="C2392" s="82"/>
      <c r="D2392" s="80" t="s">
        <v>21</v>
      </c>
      <c r="E2392" s="81"/>
      <c r="F2392" s="82"/>
    </row>
    <row r="2393" spans="1:8" ht="18" x14ac:dyDescent="0.2">
      <c r="A2393" s="130"/>
      <c r="B2393" s="80"/>
      <c r="C2393" s="82"/>
      <c r="D2393" s="80"/>
      <c r="E2393" s="81"/>
      <c r="F2393" s="82"/>
    </row>
    <row r="2394" spans="1:8" ht="26.25" customHeight="1" x14ac:dyDescent="0.2">
      <c r="A2394" s="122" t="s">
        <v>134</v>
      </c>
      <c r="B2394" s="123"/>
      <c r="C2394" s="123"/>
      <c r="D2394" s="123"/>
      <c r="E2394" s="123"/>
      <c r="F2394" s="124"/>
    </row>
    <row r="2395" spans="1:8" ht="15" x14ac:dyDescent="0.25">
      <c r="A2395" s="48" t="s">
        <v>102</v>
      </c>
      <c r="B2395" s="48" t="s">
        <v>101</v>
      </c>
      <c r="C2395" s="48" t="s">
        <v>100</v>
      </c>
      <c r="D2395" s="48" t="s">
        <v>99</v>
      </c>
      <c r="E2395" s="48" t="s">
        <v>98</v>
      </c>
      <c r="F2395" s="48" t="s">
        <v>97</v>
      </c>
    </row>
    <row r="2396" spans="1:8" ht="15" x14ac:dyDescent="0.25">
      <c r="A2396" s="48" t="s">
        <v>96</v>
      </c>
      <c r="B2396" s="48" t="s">
        <v>95</v>
      </c>
      <c r="C2396" s="48" t="s">
        <v>94</v>
      </c>
      <c r="D2396" s="48" t="s">
        <v>93</v>
      </c>
      <c r="E2396" s="48"/>
      <c r="F2396" s="48"/>
    </row>
    <row r="2397" spans="1:8" ht="15" x14ac:dyDescent="0.25">
      <c r="A2397" s="48" t="s">
        <v>133</v>
      </c>
      <c r="B2397" s="105"/>
      <c r="C2397" s="106"/>
      <c r="D2397" s="106"/>
      <c r="E2397" s="106"/>
      <c r="F2397" s="107"/>
    </row>
    <row r="2398" spans="1:8" ht="15" x14ac:dyDescent="0.25">
      <c r="A2398" s="48" t="s">
        <v>132</v>
      </c>
      <c r="B2398" s="48" t="s">
        <v>131</v>
      </c>
      <c r="C2398" s="48" t="s">
        <v>130</v>
      </c>
      <c r="D2398" s="48" t="s">
        <v>129</v>
      </c>
      <c r="E2398" s="48"/>
      <c r="F2398" s="48"/>
    </row>
    <row r="2399" spans="1:8" ht="15" x14ac:dyDescent="0.25">
      <c r="A2399" s="125" t="s">
        <v>92</v>
      </c>
      <c r="B2399" s="48" t="s">
        <v>71</v>
      </c>
      <c r="C2399" s="48" t="s">
        <v>91</v>
      </c>
      <c r="D2399" s="48" t="s">
        <v>73</v>
      </c>
      <c r="E2399" s="48" t="s">
        <v>141</v>
      </c>
      <c r="F2399" s="48"/>
    </row>
    <row r="2400" spans="1:8" ht="15" x14ac:dyDescent="0.25">
      <c r="A2400" s="125"/>
      <c r="B2400" s="48" t="s">
        <v>90</v>
      </c>
      <c r="C2400" s="48" t="s">
        <v>142</v>
      </c>
      <c r="D2400" s="48" t="s">
        <v>89</v>
      </c>
      <c r="E2400" s="48" t="s">
        <v>88</v>
      </c>
      <c r="F2400" s="48" t="s">
        <v>87</v>
      </c>
    </row>
    <row r="2401" spans="1:6" ht="15" x14ac:dyDescent="0.25">
      <c r="A2401" s="48" t="s">
        <v>128</v>
      </c>
      <c r="B2401" s="105"/>
      <c r="C2401" s="106"/>
      <c r="D2401" s="106"/>
      <c r="E2401" s="106"/>
      <c r="F2401" s="107"/>
    </row>
    <row r="2402" spans="1:6" ht="15" x14ac:dyDescent="0.25">
      <c r="A2402" s="48" t="s">
        <v>127</v>
      </c>
      <c r="B2402" s="48" t="s">
        <v>126</v>
      </c>
      <c r="C2402" s="48" t="s">
        <v>125</v>
      </c>
      <c r="D2402" s="48"/>
      <c r="E2402" s="48"/>
      <c r="F2402" s="48"/>
    </row>
    <row r="2403" spans="1:6" ht="15" x14ac:dyDescent="0.25">
      <c r="A2403" s="48" t="s">
        <v>124</v>
      </c>
      <c r="B2403" s="48" t="s">
        <v>123</v>
      </c>
      <c r="C2403" s="48" t="s">
        <v>122</v>
      </c>
      <c r="D2403" s="48" t="s">
        <v>121</v>
      </c>
      <c r="E2403" s="48"/>
      <c r="F2403" s="48"/>
    </row>
    <row r="2404" spans="1:6" ht="15" x14ac:dyDescent="0.25">
      <c r="A2404" s="48" t="s">
        <v>74</v>
      </c>
      <c r="B2404" s="48" t="s">
        <v>59</v>
      </c>
      <c r="C2404" s="48" t="s">
        <v>73</v>
      </c>
      <c r="D2404" s="48" t="s">
        <v>72</v>
      </c>
      <c r="E2404" s="48" t="s">
        <v>71</v>
      </c>
      <c r="F2404" s="48" t="s">
        <v>143</v>
      </c>
    </row>
    <row r="2405" spans="1:6" ht="15" x14ac:dyDescent="0.25">
      <c r="A2405" s="48" t="s">
        <v>120</v>
      </c>
      <c r="B2405" s="48" t="s">
        <v>144</v>
      </c>
      <c r="C2405" s="48" t="s">
        <v>58</v>
      </c>
      <c r="D2405" s="48" t="s">
        <v>57</v>
      </c>
      <c r="E2405" s="48" t="s">
        <v>69</v>
      </c>
      <c r="F2405" s="48"/>
    </row>
    <row r="2406" spans="1:6" ht="15" x14ac:dyDescent="0.25">
      <c r="A2406" s="48" t="s">
        <v>108</v>
      </c>
      <c r="B2406" s="48" t="s">
        <v>107</v>
      </c>
      <c r="C2406" s="48" t="s">
        <v>106</v>
      </c>
      <c r="D2406" s="48" t="s">
        <v>105</v>
      </c>
      <c r="E2406" s="48"/>
      <c r="F2406" s="48"/>
    </row>
    <row r="2407" spans="1:6" ht="15" x14ac:dyDescent="0.25">
      <c r="A2407" s="48" t="s">
        <v>119</v>
      </c>
      <c r="B2407" s="48" t="s">
        <v>59</v>
      </c>
      <c r="C2407" s="48" t="s">
        <v>58</v>
      </c>
      <c r="D2407" s="48" t="s">
        <v>57</v>
      </c>
      <c r="E2407" s="48" t="s">
        <v>56</v>
      </c>
      <c r="F2407" s="48"/>
    </row>
    <row r="2408" spans="1:6" ht="15" x14ac:dyDescent="0.25">
      <c r="A2408" s="48" t="s">
        <v>114</v>
      </c>
      <c r="B2408" s="48" t="s">
        <v>113</v>
      </c>
      <c r="C2408" s="48" t="s">
        <v>112</v>
      </c>
      <c r="D2408" s="48" t="s">
        <v>145</v>
      </c>
      <c r="E2408" s="48" t="s">
        <v>146</v>
      </c>
      <c r="F2408" s="48"/>
    </row>
    <row r="2409" spans="1:6" ht="15" x14ac:dyDescent="0.25">
      <c r="A2409" s="48" t="s">
        <v>110</v>
      </c>
      <c r="B2409" s="48" t="s">
        <v>144</v>
      </c>
      <c r="C2409" s="48" t="s">
        <v>58</v>
      </c>
      <c r="D2409" s="48" t="s">
        <v>57</v>
      </c>
      <c r="E2409" s="48"/>
      <c r="F2409" s="48"/>
    </row>
    <row r="2411" spans="1:6" ht="23.25" x14ac:dyDescent="0.2">
      <c r="A2411" s="122" t="s">
        <v>118</v>
      </c>
      <c r="B2411" s="123"/>
      <c r="C2411" s="123"/>
      <c r="D2411" s="123"/>
      <c r="E2411" s="123"/>
      <c r="F2411" s="124"/>
    </row>
    <row r="2412" spans="1:6" ht="15" x14ac:dyDescent="0.25">
      <c r="A2412" s="48" t="s">
        <v>102</v>
      </c>
      <c r="B2412" s="48" t="s">
        <v>101</v>
      </c>
      <c r="C2412" s="48" t="s">
        <v>100</v>
      </c>
      <c r="D2412" s="48" t="s">
        <v>99</v>
      </c>
      <c r="E2412" s="48" t="s">
        <v>98</v>
      </c>
      <c r="F2412" s="48" t="s">
        <v>97</v>
      </c>
    </row>
    <row r="2413" spans="1:6" ht="15" x14ac:dyDescent="0.25">
      <c r="A2413" s="48" t="s">
        <v>96</v>
      </c>
      <c r="B2413" s="48" t="s">
        <v>95</v>
      </c>
      <c r="C2413" s="48" t="s">
        <v>94</v>
      </c>
      <c r="D2413" s="48" t="s">
        <v>93</v>
      </c>
      <c r="E2413" s="48"/>
      <c r="F2413" s="48"/>
    </row>
    <row r="2414" spans="1:6" ht="15" x14ac:dyDescent="0.25">
      <c r="A2414" s="48" t="s">
        <v>117</v>
      </c>
      <c r="B2414" s="126"/>
      <c r="C2414" s="127"/>
      <c r="D2414" s="127"/>
      <c r="E2414" s="127"/>
      <c r="F2414" s="128"/>
    </row>
    <row r="2415" spans="1:6" ht="15" x14ac:dyDescent="0.25">
      <c r="A2415" s="125" t="s">
        <v>92</v>
      </c>
      <c r="B2415" s="48" t="s">
        <v>71</v>
      </c>
      <c r="C2415" s="48" t="s">
        <v>91</v>
      </c>
      <c r="D2415" s="48" t="s">
        <v>73</v>
      </c>
      <c r="E2415" s="48" t="s">
        <v>141</v>
      </c>
      <c r="F2415" s="48"/>
    </row>
    <row r="2416" spans="1:6" ht="15" x14ac:dyDescent="0.25">
      <c r="A2416" s="125"/>
      <c r="B2416" s="48" t="s">
        <v>90</v>
      </c>
      <c r="C2416" s="48" t="s">
        <v>142</v>
      </c>
      <c r="D2416" s="48" t="s">
        <v>89</v>
      </c>
      <c r="E2416" s="48" t="s">
        <v>88</v>
      </c>
      <c r="F2416" s="48" t="s">
        <v>87</v>
      </c>
    </row>
    <row r="2417" spans="1:6" ht="15" x14ac:dyDescent="0.25">
      <c r="A2417" s="48" t="s">
        <v>116</v>
      </c>
      <c r="B2417" s="105"/>
      <c r="C2417" s="106"/>
      <c r="D2417" s="106"/>
      <c r="E2417" s="106"/>
      <c r="F2417" s="107"/>
    </row>
    <row r="2418" spans="1:6" ht="15" x14ac:dyDescent="0.25">
      <c r="A2418" s="48" t="s">
        <v>115</v>
      </c>
      <c r="B2418" s="105"/>
      <c r="C2418" s="106"/>
      <c r="D2418" s="106"/>
      <c r="E2418" s="106"/>
      <c r="F2418" s="107"/>
    </row>
    <row r="2419" spans="1:6" ht="15" x14ac:dyDescent="0.25">
      <c r="A2419" s="48" t="s">
        <v>114</v>
      </c>
      <c r="B2419" s="48" t="s">
        <v>113</v>
      </c>
      <c r="C2419" s="48" t="s">
        <v>112</v>
      </c>
      <c r="D2419" s="48" t="s">
        <v>145</v>
      </c>
      <c r="E2419" s="48" t="s">
        <v>111</v>
      </c>
      <c r="F2419" s="48"/>
    </row>
    <row r="2420" spans="1:6" ht="15" x14ac:dyDescent="0.25">
      <c r="A2420" s="48" t="s">
        <v>110</v>
      </c>
      <c r="B2420" s="48" t="s">
        <v>144</v>
      </c>
      <c r="C2420" s="48" t="s">
        <v>58</v>
      </c>
      <c r="D2420" s="48" t="s">
        <v>57</v>
      </c>
      <c r="E2420" s="48"/>
      <c r="F2420" s="48"/>
    </row>
    <row r="2421" spans="1:6" ht="15" x14ac:dyDescent="0.25">
      <c r="A2421" s="48" t="s">
        <v>70</v>
      </c>
      <c r="B2421" s="48" t="s">
        <v>144</v>
      </c>
      <c r="C2421" s="48" t="s">
        <v>58</v>
      </c>
      <c r="D2421" s="48" t="s">
        <v>57</v>
      </c>
      <c r="E2421" s="48" t="s">
        <v>69</v>
      </c>
      <c r="F2421" s="48" t="s">
        <v>56</v>
      </c>
    </row>
    <row r="2422" spans="1:6" ht="15" x14ac:dyDescent="0.25">
      <c r="A2422" s="48" t="s">
        <v>68</v>
      </c>
      <c r="B2422" s="48" t="s">
        <v>59</v>
      </c>
      <c r="C2422" s="48" t="s">
        <v>58</v>
      </c>
      <c r="D2422" s="48" t="s">
        <v>57</v>
      </c>
      <c r="E2422" s="48" t="s">
        <v>56</v>
      </c>
      <c r="F2422" s="48"/>
    </row>
    <row r="2423" spans="1:6" ht="15" x14ac:dyDescent="0.25">
      <c r="A2423" s="48" t="s">
        <v>109</v>
      </c>
      <c r="B2423" s="48" t="s">
        <v>59</v>
      </c>
      <c r="C2423" s="48" t="s">
        <v>58</v>
      </c>
      <c r="D2423" s="48" t="s">
        <v>57</v>
      </c>
      <c r="E2423" s="48" t="s">
        <v>56</v>
      </c>
      <c r="F2423" s="48"/>
    </row>
    <row r="2424" spans="1:6" ht="15" x14ac:dyDescent="0.25">
      <c r="A2424" s="48" t="s">
        <v>108</v>
      </c>
      <c r="B2424" s="48" t="s">
        <v>107</v>
      </c>
      <c r="C2424" s="48" t="s">
        <v>106</v>
      </c>
      <c r="D2424" s="48" t="s">
        <v>105</v>
      </c>
      <c r="E2424" s="48"/>
      <c r="F2424" s="48"/>
    </row>
    <row r="2425" spans="1:6" ht="15" x14ac:dyDescent="0.25">
      <c r="A2425" s="48" t="s">
        <v>104</v>
      </c>
      <c r="B2425" s="48" t="s">
        <v>59</v>
      </c>
      <c r="C2425" s="48" t="s">
        <v>58</v>
      </c>
      <c r="D2425" s="48" t="s">
        <v>57</v>
      </c>
      <c r="E2425" s="48" t="s">
        <v>69</v>
      </c>
      <c r="F2425" s="48" t="s">
        <v>56</v>
      </c>
    </row>
    <row r="2427" spans="1:6" ht="23.25" x14ac:dyDescent="0.2">
      <c r="A2427" s="122" t="s">
        <v>103</v>
      </c>
      <c r="B2427" s="123"/>
      <c r="C2427" s="123"/>
      <c r="D2427" s="123"/>
      <c r="E2427" s="123"/>
      <c r="F2427" s="124"/>
    </row>
    <row r="2428" spans="1:6" ht="15" x14ac:dyDescent="0.25">
      <c r="A2428" s="48" t="s">
        <v>102</v>
      </c>
      <c r="B2428" s="48" t="s">
        <v>101</v>
      </c>
      <c r="C2428" s="48" t="s">
        <v>100</v>
      </c>
      <c r="D2428" s="48" t="s">
        <v>99</v>
      </c>
      <c r="E2428" s="48" t="s">
        <v>98</v>
      </c>
      <c r="F2428" s="48" t="s">
        <v>97</v>
      </c>
    </row>
    <row r="2429" spans="1:6" ht="15" x14ac:dyDescent="0.25">
      <c r="A2429" s="48" t="s">
        <v>96</v>
      </c>
      <c r="B2429" s="48" t="s">
        <v>95</v>
      </c>
      <c r="C2429" s="48" t="s">
        <v>94</v>
      </c>
      <c r="D2429" s="48" t="s">
        <v>93</v>
      </c>
      <c r="E2429" s="48"/>
      <c r="F2429" s="48"/>
    </row>
    <row r="2430" spans="1:6" ht="15" x14ac:dyDescent="0.25">
      <c r="A2430" s="125" t="s">
        <v>92</v>
      </c>
      <c r="B2430" s="48" t="s">
        <v>71</v>
      </c>
      <c r="C2430" s="48" t="s">
        <v>91</v>
      </c>
      <c r="D2430" s="48" t="s">
        <v>73</v>
      </c>
      <c r="E2430" s="48" t="s">
        <v>141</v>
      </c>
      <c r="F2430" s="48"/>
    </row>
    <row r="2431" spans="1:6" ht="15" x14ac:dyDescent="0.25">
      <c r="A2431" s="125"/>
      <c r="B2431" s="48" t="s">
        <v>90</v>
      </c>
      <c r="C2431" s="48" t="s">
        <v>142</v>
      </c>
      <c r="D2431" s="48" t="s">
        <v>89</v>
      </c>
      <c r="E2431" s="48" t="s">
        <v>88</v>
      </c>
      <c r="F2431" s="48" t="s">
        <v>87</v>
      </c>
    </row>
    <row r="2432" spans="1:6" ht="15" x14ac:dyDescent="0.25">
      <c r="A2432" s="48" t="s">
        <v>86</v>
      </c>
      <c r="B2432" s="48" t="s">
        <v>59</v>
      </c>
      <c r="C2432" s="48" t="s">
        <v>58</v>
      </c>
      <c r="D2432" s="48" t="s">
        <v>57</v>
      </c>
      <c r="E2432" s="48" t="s">
        <v>56</v>
      </c>
      <c r="F2432" s="48"/>
    </row>
    <row r="2433" spans="1:6" ht="15" x14ac:dyDescent="0.25">
      <c r="A2433" s="48" t="s">
        <v>85</v>
      </c>
      <c r="B2433" s="105"/>
      <c r="C2433" s="106"/>
      <c r="D2433" s="106"/>
      <c r="E2433" s="106"/>
      <c r="F2433" s="107"/>
    </row>
    <row r="2434" spans="1:6" ht="15" x14ac:dyDescent="0.25">
      <c r="A2434" s="48" t="s">
        <v>84</v>
      </c>
      <c r="B2434" s="105"/>
      <c r="C2434" s="106"/>
      <c r="D2434" s="106"/>
      <c r="E2434" s="106"/>
      <c r="F2434" s="107"/>
    </row>
    <row r="2435" spans="1:6" ht="15" x14ac:dyDescent="0.25">
      <c r="A2435" s="48" t="s">
        <v>83</v>
      </c>
      <c r="B2435" s="105"/>
      <c r="C2435" s="106"/>
      <c r="D2435" s="106"/>
      <c r="E2435" s="106"/>
      <c r="F2435" s="107"/>
    </row>
    <row r="2436" spans="1:6" ht="15" x14ac:dyDescent="0.25">
      <c r="A2436" s="48" t="s">
        <v>82</v>
      </c>
      <c r="B2436" s="105"/>
      <c r="C2436" s="106"/>
      <c r="D2436" s="106"/>
      <c r="E2436" s="106"/>
      <c r="F2436" s="107"/>
    </row>
    <row r="2437" spans="1:6" ht="15" x14ac:dyDescent="0.25">
      <c r="A2437" s="48" t="s">
        <v>81</v>
      </c>
      <c r="B2437" s="105"/>
      <c r="C2437" s="106"/>
      <c r="D2437" s="106"/>
      <c r="E2437" s="106"/>
      <c r="F2437" s="107"/>
    </row>
    <row r="2438" spans="1:6" ht="15" x14ac:dyDescent="0.25">
      <c r="A2438" s="48" t="s">
        <v>80</v>
      </c>
      <c r="B2438" s="105"/>
      <c r="C2438" s="106"/>
      <c r="D2438" s="106"/>
      <c r="E2438" s="106"/>
      <c r="F2438" s="107"/>
    </row>
    <row r="2439" spans="1:6" ht="15" x14ac:dyDescent="0.25">
      <c r="A2439" s="48" t="s">
        <v>79</v>
      </c>
      <c r="B2439" s="105"/>
      <c r="C2439" s="106"/>
      <c r="D2439" s="106"/>
      <c r="E2439" s="106"/>
      <c r="F2439" s="107"/>
    </row>
    <row r="2440" spans="1:6" ht="15" x14ac:dyDescent="0.25">
      <c r="A2440" s="48" t="s">
        <v>78</v>
      </c>
      <c r="B2440" s="48" t="s">
        <v>77</v>
      </c>
      <c r="C2440" s="48" t="s">
        <v>76</v>
      </c>
      <c r="D2440" s="48" t="s">
        <v>75</v>
      </c>
      <c r="E2440" s="48" t="s">
        <v>56</v>
      </c>
      <c r="F2440" s="48"/>
    </row>
    <row r="2441" spans="1:6" ht="15" x14ac:dyDescent="0.25">
      <c r="A2441" s="48" t="s">
        <v>74</v>
      </c>
      <c r="B2441" s="48" t="s">
        <v>59</v>
      </c>
      <c r="C2441" s="48" t="s">
        <v>73</v>
      </c>
      <c r="D2441" s="48" t="s">
        <v>72</v>
      </c>
      <c r="E2441" s="48" t="s">
        <v>71</v>
      </c>
      <c r="F2441" s="48" t="s">
        <v>143</v>
      </c>
    </row>
    <row r="2442" spans="1:6" ht="15" x14ac:dyDescent="0.25">
      <c r="A2442" s="48" t="s">
        <v>70</v>
      </c>
      <c r="B2442" s="48" t="s">
        <v>144</v>
      </c>
      <c r="C2442" s="48" t="s">
        <v>58</v>
      </c>
      <c r="D2442" s="48" t="s">
        <v>57</v>
      </c>
      <c r="E2442" s="48" t="s">
        <v>69</v>
      </c>
      <c r="F2442" s="48" t="s">
        <v>56</v>
      </c>
    </row>
    <row r="2443" spans="1:6" ht="15" x14ac:dyDescent="0.25">
      <c r="A2443" s="48" t="s">
        <v>68</v>
      </c>
      <c r="B2443" s="48" t="s">
        <v>59</v>
      </c>
      <c r="C2443" s="48" t="s">
        <v>58</v>
      </c>
      <c r="D2443" s="48" t="s">
        <v>57</v>
      </c>
      <c r="E2443" s="48" t="s">
        <v>56</v>
      </c>
      <c r="F2443" s="48"/>
    </row>
    <row r="2444" spans="1:6" ht="15" x14ac:dyDescent="0.25">
      <c r="A2444" s="48" t="s">
        <v>67</v>
      </c>
      <c r="B2444" s="48" t="s">
        <v>59</v>
      </c>
      <c r="C2444" s="48" t="s">
        <v>58</v>
      </c>
      <c r="D2444" s="48" t="s">
        <v>57</v>
      </c>
      <c r="E2444" s="48" t="s">
        <v>56</v>
      </c>
      <c r="F2444" s="48"/>
    </row>
    <row r="2445" spans="1:6" ht="15" x14ac:dyDescent="0.25">
      <c r="A2445" s="48" t="s">
        <v>66</v>
      </c>
      <c r="B2445" s="48" t="s">
        <v>59</v>
      </c>
      <c r="C2445" s="48" t="s">
        <v>58</v>
      </c>
      <c r="D2445" s="48" t="s">
        <v>57</v>
      </c>
      <c r="E2445" s="48" t="s">
        <v>56</v>
      </c>
      <c r="F2445" s="48"/>
    </row>
    <row r="2446" spans="1:6" ht="15" x14ac:dyDescent="0.25">
      <c r="A2446" s="48" t="s">
        <v>65</v>
      </c>
      <c r="B2446" s="48" t="s">
        <v>144</v>
      </c>
      <c r="C2446" s="48" t="s">
        <v>58</v>
      </c>
      <c r="D2446" s="48" t="s">
        <v>57</v>
      </c>
      <c r="E2446" s="48" t="s">
        <v>56</v>
      </c>
      <c r="F2446" s="48"/>
    </row>
    <row r="2447" spans="1:6" ht="15" x14ac:dyDescent="0.25">
      <c r="A2447" s="48" t="s">
        <v>64</v>
      </c>
      <c r="B2447" s="48" t="s">
        <v>59</v>
      </c>
      <c r="C2447" s="48" t="s">
        <v>58</v>
      </c>
      <c r="D2447" s="48" t="s">
        <v>57</v>
      </c>
      <c r="E2447" s="48" t="s">
        <v>56</v>
      </c>
      <c r="F2447" s="48"/>
    </row>
    <row r="2448" spans="1:6" ht="15" x14ac:dyDescent="0.25">
      <c r="A2448" s="48" t="s">
        <v>63</v>
      </c>
      <c r="B2448" s="48" t="s">
        <v>59</v>
      </c>
      <c r="C2448" s="48" t="s">
        <v>58</v>
      </c>
      <c r="D2448" s="48" t="s">
        <v>57</v>
      </c>
      <c r="E2448" s="48" t="s">
        <v>56</v>
      </c>
      <c r="F2448" s="48"/>
    </row>
    <row r="2449" spans="1:6" ht="15" x14ac:dyDescent="0.25">
      <c r="A2449" s="48" t="s">
        <v>62</v>
      </c>
      <c r="B2449" s="48" t="s">
        <v>59</v>
      </c>
      <c r="C2449" s="48" t="s">
        <v>58</v>
      </c>
      <c r="D2449" s="48" t="s">
        <v>57</v>
      </c>
      <c r="E2449" s="48" t="s">
        <v>56</v>
      </c>
      <c r="F2449" s="48"/>
    </row>
    <row r="2450" spans="1:6" ht="15" x14ac:dyDescent="0.25">
      <c r="A2450" s="48" t="s">
        <v>61</v>
      </c>
      <c r="B2450" s="48" t="s">
        <v>59</v>
      </c>
      <c r="C2450" s="48" t="s">
        <v>58</v>
      </c>
      <c r="D2450" s="48" t="s">
        <v>57</v>
      </c>
      <c r="E2450" s="48" t="s">
        <v>56</v>
      </c>
      <c r="F2450" s="48"/>
    </row>
    <row r="2451" spans="1:6" ht="15" x14ac:dyDescent="0.25">
      <c r="A2451" s="48" t="s">
        <v>60</v>
      </c>
      <c r="B2451" s="48" t="s">
        <v>59</v>
      </c>
      <c r="C2451" s="48" t="s">
        <v>58</v>
      </c>
      <c r="D2451" s="48" t="s">
        <v>57</v>
      </c>
      <c r="E2451" s="48" t="s">
        <v>56</v>
      </c>
      <c r="F2451" s="48"/>
    </row>
    <row r="2452" spans="1:6" ht="15" x14ac:dyDescent="0.25">
      <c r="A2452" s="48" t="s">
        <v>55</v>
      </c>
      <c r="B2452" s="48" t="s">
        <v>54</v>
      </c>
      <c r="C2452" s="48" t="s">
        <v>53</v>
      </c>
      <c r="D2452" s="48" t="s">
        <v>52</v>
      </c>
      <c r="E2452" s="48" t="s">
        <v>51</v>
      </c>
      <c r="F2452" s="48" t="s">
        <v>50</v>
      </c>
    </row>
    <row r="2453" spans="1:6" ht="15" x14ac:dyDescent="0.25">
      <c r="A2453" s="48" t="s">
        <v>49</v>
      </c>
      <c r="B2453" s="48" t="s">
        <v>42</v>
      </c>
      <c r="C2453" s="48" t="s">
        <v>41</v>
      </c>
      <c r="D2453" s="48"/>
      <c r="E2453" s="48"/>
      <c r="F2453" s="48"/>
    </row>
    <row r="2454" spans="1:6" ht="15" x14ac:dyDescent="0.25">
      <c r="A2454" s="48" t="s">
        <v>48</v>
      </c>
      <c r="B2454" s="105"/>
      <c r="C2454" s="106"/>
      <c r="D2454" s="106"/>
      <c r="E2454" s="106"/>
      <c r="F2454" s="107"/>
    </row>
    <row r="2455" spans="1:6" ht="15" x14ac:dyDescent="0.25">
      <c r="A2455" s="48" t="s">
        <v>47</v>
      </c>
      <c r="B2455" s="48" t="s">
        <v>42</v>
      </c>
      <c r="C2455" s="48" t="s">
        <v>41</v>
      </c>
      <c r="D2455" s="113"/>
      <c r="E2455" s="114"/>
      <c r="F2455" s="115"/>
    </row>
    <row r="2456" spans="1:6" ht="15" x14ac:dyDescent="0.25">
      <c r="A2456" s="48" t="s">
        <v>46</v>
      </c>
      <c r="B2456" s="48" t="s">
        <v>42</v>
      </c>
      <c r="C2456" s="48" t="s">
        <v>41</v>
      </c>
      <c r="D2456" s="116"/>
      <c r="E2456" s="117"/>
      <c r="F2456" s="118"/>
    </row>
    <row r="2457" spans="1:6" ht="15" x14ac:dyDescent="0.25">
      <c r="A2457" s="48" t="s">
        <v>45</v>
      </c>
      <c r="B2457" s="48" t="s">
        <v>42</v>
      </c>
      <c r="C2457" s="48" t="s">
        <v>41</v>
      </c>
      <c r="D2457" s="116"/>
      <c r="E2457" s="117"/>
      <c r="F2457" s="118"/>
    </row>
    <row r="2458" spans="1:6" ht="15" x14ac:dyDescent="0.25">
      <c r="A2458" s="48" t="s">
        <v>44</v>
      </c>
      <c r="B2458" s="48" t="s">
        <v>42</v>
      </c>
      <c r="C2458" s="48" t="s">
        <v>41</v>
      </c>
      <c r="D2458" s="116"/>
      <c r="E2458" s="117"/>
      <c r="F2458" s="118"/>
    </row>
    <row r="2459" spans="1:6" ht="15" x14ac:dyDescent="0.25">
      <c r="A2459" s="48" t="s">
        <v>43</v>
      </c>
      <c r="B2459" s="48" t="s">
        <v>42</v>
      </c>
      <c r="C2459" s="48" t="s">
        <v>41</v>
      </c>
      <c r="D2459" s="119"/>
      <c r="E2459" s="120"/>
      <c r="F2459" s="121"/>
    </row>
    <row r="2460" spans="1:6" ht="15" x14ac:dyDescent="0.25">
      <c r="A2460" s="105"/>
      <c r="B2460" s="106"/>
      <c r="C2460" s="106"/>
      <c r="D2460" s="106"/>
      <c r="E2460" s="106"/>
      <c r="F2460" s="107"/>
    </row>
    <row r="2461" spans="1:6" s="47" customFormat="1" ht="20.25" customHeight="1" x14ac:dyDescent="0.25">
      <c r="A2461" s="108" t="s">
        <v>6</v>
      </c>
      <c r="B2461" s="110" t="str">
        <f>B2384</f>
        <v>الاول</v>
      </c>
      <c r="C2461" s="111"/>
      <c r="D2461" s="112"/>
      <c r="E2461" s="110" t="str">
        <f>E2384</f>
        <v>الثاني</v>
      </c>
      <c r="F2461" s="112"/>
    </row>
    <row r="2462" spans="1:6" s="47" customFormat="1" ht="23.25" customHeight="1" x14ac:dyDescent="0.25">
      <c r="A2462" s="109"/>
      <c r="B2462" s="110" t="str">
        <f>B2385</f>
        <v>الثالث</v>
      </c>
      <c r="C2462" s="111"/>
      <c r="D2462" s="112"/>
      <c r="E2462" s="110" t="str">
        <f>E2385</f>
        <v>الرابع</v>
      </c>
      <c r="F2462" s="112"/>
    </row>
    <row r="2463" spans="1:6" s="47" customFormat="1" ht="27" customHeight="1" x14ac:dyDescent="0.2">
      <c r="A2463" s="102" t="str">
        <f>A2386</f>
        <v xml:space="preserve">ختم وتوقيع مدير المدرسة: </v>
      </c>
      <c r="B2463" s="103"/>
      <c r="C2463" s="104"/>
      <c r="D2463" s="102" t="str">
        <f>D2386</f>
        <v>التاريخ:      /       /</v>
      </c>
      <c r="E2463" s="103"/>
      <c r="F2463" s="104"/>
    </row>
    <row r="2465" spans="1:8" s="16" customFormat="1" ht="18" customHeight="1" x14ac:dyDescent="0.2">
      <c r="A2465" s="98" t="s">
        <v>135</v>
      </c>
      <c r="B2465" s="99"/>
      <c r="C2465" s="99"/>
      <c r="D2465" s="99"/>
      <c r="E2465" s="99"/>
      <c r="F2465" s="100"/>
      <c r="G2465" s="17"/>
    </row>
    <row r="2466" spans="1:8" s="16" customFormat="1" ht="18" x14ac:dyDescent="0.2">
      <c r="A2466" s="88" t="str">
        <f>A2389</f>
        <v xml:space="preserve">اسم المدرسة :   </v>
      </c>
      <c r="B2466" s="85"/>
      <c r="C2466" s="85"/>
      <c r="D2466" s="85"/>
      <c r="E2466" s="85"/>
      <c r="F2466" s="86"/>
      <c r="G2466" s="5"/>
    </row>
    <row r="2467" spans="1:8" s="16" customFormat="1" ht="18" x14ac:dyDescent="0.2">
      <c r="A2467" s="88" t="str">
        <f>A2390</f>
        <v xml:space="preserve">الرقم الوطني للمدرسة :       </v>
      </c>
      <c r="B2467" s="85"/>
      <c r="C2467" s="85"/>
      <c r="D2467" s="85"/>
      <c r="E2467" s="86"/>
      <c r="F2467" s="50"/>
      <c r="G2467" s="15"/>
    </row>
    <row r="2468" spans="1:8" ht="18" x14ac:dyDescent="0.2">
      <c r="A2468" s="88" t="str">
        <f>A2391</f>
        <v>الرقم الوطني للبناء</v>
      </c>
      <c r="B2468" s="85"/>
      <c r="C2468" s="86"/>
      <c r="D2468" s="49"/>
      <c r="E2468" s="49"/>
      <c r="F2468" s="49"/>
      <c r="G2468" s="16"/>
      <c r="H2468" s="16"/>
    </row>
    <row r="2469" spans="1:8" ht="18" x14ac:dyDescent="0.2">
      <c r="A2469" s="129" t="s">
        <v>23</v>
      </c>
      <c r="B2469" s="80" t="s">
        <v>22</v>
      </c>
      <c r="C2469" s="82"/>
      <c r="D2469" s="80" t="s">
        <v>21</v>
      </c>
      <c r="E2469" s="81"/>
      <c r="F2469" s="82"/>
    </row>
    <row r="2470" spans="1:8" ht="18" x14ac:dyDescent="0.2">
      <c r="A2470" s="130"/>
      <c r="B2470" s="80"/>
      <c r="C2470" s="82"/>
      <c r="D2470" s="80"/>
      <c r="E2470" s="81"/>
      <c r="F2470" s="82"/>
    </row>
    <row r="2471" spans="1:8" ht="26.25" customHeight="1" x14ac:dyDescent="0.2">
      <c r="A2471" s="122" t="s">
        <v>134</v>
      </c>
      <c r="B2471" s="123"/>
      <c r="C2471" s="123"/>
      <c r="D2471" s="123"/>
      <c r="E2471" s="123"/>
      <c r="F2471" s="124"/>
    </row>
    <row r="2472" spans="1:8" ht="15" x14ac:dyDescent="0.25">
      <c r="A2472" s="48" t="s">
        <v>102</v>
      </c>
      <c r="B2472" s="48" t="s">
        <v>101</v>
      </c>
      <c r="C2472" s="48" t="s">
        <v>100</v>
      </c>
      <c r="D2472" s="48" t="s">
        <v>99</v>
      </c>
      <c r="E2472" s="48" t="s">
        <v>98</v>
      </c>
      <c r="F2472" s="48" t="s">
        <v>97</v>
      </c>
    </row>
    <row r="2473" spans="1:8" ht="15" x14ac:dyDescent="0.25">
      <c r="A2473" s="48" t="s">
        <v>96</v>
      </c>
      <c r="B2473" s="48" t="s">
        <v>95</v>
      </c>
      <c r="C2473" s="48" t="s">
        <v>94</v>
      </c>
      <c r="D2473" s="48" t="s">
        <v>93</v>
      </c>
      <c r="E2473" s="48"/>
      <c r="F2473" s="48"/>
    </row>
    <row r="2474" spans="1:8" ht="15" x14ac:dyDescent="0.25">
      <c r="A2474" s="48" t="s">
        <v>133</v>
      </c>
      <c r="B2474" s="105"/>
      <c r="C2474" s="106"/>
      <c r="D2474" s="106"/>
      <c r="E2474" s="106"/>
      <c r="F2474" s="107"/>
    </row>
    <row r="2475" spans="1:8" ht="15" x14ac:dyDescent="0.25">
      <c r="A2475" s="48" t="s">
        <v>132</v>
      </c>
      <c r="B2475" s="48" t="s">
        <v>131</v>
      </c>
      <c r="C2475" s="48" t="s">
        <v>130</v>
      </c>
      <c r="D2475" s="48" t="s">
        <v>129</v>
      </c>
      <c r="E2475" s="48"/>
      <c r="F2475" s="48"/>
    </row>
    <row r="2476" spans="1:8" ht="15" x14ac:dyDescent="0.25">
      <c r="A2476" s="125" t="s">
        <v>92</v>
      </c>
      <c r="B2476" s="48" t="s">
        <v>71</v>
      </c>
      <c r="C2476" s="48" t="s">
        <v>91</v>
      </c>
      <c r="D2476" s="48" t="s">
        <v>73</v>
      </c>
      <c r="E2476" s="48" t="s">
        <v>141</v>
      </c>
      <c r="F2476" s="48"/>
    </row>
    <row r="2477" spans="1:8" ht="15" x14ac:dyDescent="0.25">
      <c r="A2477" s="125"/>
      <c r="B2477" s="48" t="s">
        <v>90</v>
      </c>
      <c r="C2477" s="48" t="s">
        <v>142</v>
      </c>
      <c r="D2477" s="48" t="s">
        <v>89</v>
      </c>
      <c r="E2477" s="48" t="s">
        <v>88</v>
      </c>
      <c r="F2477" s="48" t="s">
        <v>87</v>
      </c>
    </row>
    <row r="2478" spans="1:8" ht="15" x14ac:dyDescent="0.25">
      <c r="A2478" s="48" t="s">
        <v>128</v>
      </c>
      <c r="B2478" s="105"/>
      <c r="C2478" s="106"/>
      <c r="D2478" s="106"/>
      <c r="E2478" s="106"/>
      <c r="F2478" s="107"/>
    </row>
    <row r="2479" spans="1:8" ht="15" x14ac:dyDescent="0.25">
      <c r="A2479" s="48" t="s">
        <v>127</v>
      </c>
      <c r="B2479" s="48" t="s">
        <v>126</v>
      </c>
      <c r="C2479" s="48" t="s">
        <v>125</v>
      </c>
      <c r="D2479" s="48"/>
      <c r="E2479" s="48"/>
      <c r="F2479" s="48"/>
    </row>
    <row r="2480" spans="1:8" ht="15" x14ac:dyDescent="0.25">
      <c r="A2480" s="48" t="s">
        <v>124</v>
      </c>
      <c r="B2480" s="48" t="s">
        <v>123</v>
      </c>
      <c r="C2480" s="48" t="s">
        <v>122</v>
      </c>
      <c r="D2480" s="48" t="s">
        <v>121</v>
      </c>
      <c r="E2480" s="48"/>
      <c r="F2480" s="48"/>
    </row>
    <row r="2481" spans="1:6" ht="15" x14ac:dyDescent="0.25">
      <c r="A2481" s="48" t="s">
        <v>74</v>
      </c>
      <c r="B2481" s="48" t="s">
        <v>59</v>
      </c>
      <c r="C2481" s="48" t="s">
        <v>73</v>
      </c>
      <c r="D2481" s="48" t="s">
        <v>72</v>
      </c>
      <c r="E2481" s="48" t="s">
        <v>71</v>
      </c>
      <c r="F2481" s="48" t="s">
        <v>143</v>
      </c>
    </row>
    <row r="2482" spans="1:6" ht="15" x14ac:dyDescent="0.25">
      <c r="A2482" s="48" t="s">
        <v>120</v>
      </c>
      <c r="B2482" s="48" t="s">
        <v>144</v>
      </c>
      <c r="C2482" s="48" t="s">
        <v>58</v>
      </c>
      <c r="D2482" s="48" t="s">
        <v>57</v>
      </c>
      <c r="E2482" s="48" t="s">
        <v>69</v>
      </c>
      <c r="F2482" s="48"/>
    </row>
    <row r="2483" spans="1:6" ht="15" x14ac:dyDescent="0.25">
      <c r="A2483" s="48" t="s">
        <v>108</v>
      </c>
      <c r="B2483" s="48" t="s">
        <v>107</v>
      </c>
      <c r="C2483" s="48" t="s">
        <v>106</v>
      </c>
      <c r="D2483" s="48" t="s">
        <v>105</v>
      </c>
      <c r="E2483" s="48"/>
      <c r="F2483" s="48"/>
    </row>
    <row r="2484" spans="1:6" ht="15" x14ac:dyDescent="0.25">
      <c r="A2484" s="48" t="s">
        <v>119</v>
      </c>
      <c r="B2484" s="48" t="s">
        <v>59</v>
      </c>
      <c r="C2484" s="48" t="s">
        <v>58</v>
      </c>
      <c r="D2484" s="48" t="s">
        <v>57</v>
      </c>
      <c r="E2484" s="48" t="s">
        <v>56</v>
      </c>
      <c r="F2484" s="48"/>
    </row>
    <row r="2485" spans="1:6" ht="15" x14ac:dyDescent="0.25">
      <c r="A2485" s="48" t="s">
        <v>114</v>
      </c>
      <c r="B2485" s="48" t="s">
        <v>113</v>
      </c>
      <c r="C2485" s="48" t="s">
        <v>112</v>
      </c>
      <c r="D2485" s="48" t="s">
        <v>145</v>
      </c>
      <c r="E2485" s="48" t="s">
        <v>146</v>
      </c>
      <c r="F2485" s="48"/>
    </row>
    <row r="2486" spans="1:6" ht="15" x14ac:dyDescent="0.25">
      <c r="A2486" s="48" t="s">
        <v>110</v>
      </c>
      <c r="B2486" s="48" t="s">
        <v>144</v>
      </c>
      <c r="C2486" s="48" t="s">
        <v>58</v>
      </c>
      <c r="D2486" s="48" t="s">
        <v>57</v>
      </c>
      <c r="E2486" s="48"/>
      <c r="F2486" s="48"/>
    </row>
    <row r="2488" spans="1:6" ht="23.25" x14ac:dyDescent="0.2">
      <c r="A2488" s="122" t="s">
        <v>118</v>
      </c>
      <c r="B2488" s="123"/>
      <c r="C2488" s="123"/>
      <c r="D2488" s="123"/>
      <c r="E2488" s="123"/>
      <c r="F2488" s="124"/>
    </row>
    <row r="2489" spans="1:6" ht="15" x14ac:dyDescent="0.25">
      <c r="A2489" s="48" t="s">
        <v>102</v>
      </c>
      <c r="B2489" s="48" t="s">
        <v>101</v>
      </c>
      <c r="C2489" s="48" t="s">
        <v>100</v>
      </c>
      <c r="D2489" s="48" t="s">
        <v>99</v>
      </c>
      <c r="E2489" s="48" t="s">
        <v>98</v>
      </c>
      <c r="F2489" s="48" t="s">
        <v>97</v>
      </c>
    </row>
    <row r="2490" spans="1:6" ht="15" x14ac:dyDescent="0.25">
      <c r="A2490" s="48" t="s">
        <v>96</v>
      </c>
      <c r="B2490" s="48" t="s">
        <v>95</v>
      </c>
      <c r="C2490" s="48" t="s">
        <v>94</v>
      </c>
      <c r="D2490" s="48" t="s">
        <v>93</v>
      </c>
      <c r="E2490" s="48"/>
      <c r="F2490" s="48"/>
    </row>
    <row r="2491" spans="1:6" ht="15" x14ac:dyDescent="0.25">
      <c r="A2491" s="48" t="s">
        <v>117</v>
      </c>
      <c r="B2491" s="126"/>
      <c r="C2491" s="127"/>
      <c r="D2491" s="127"/>
      <c r="E2491" s="127"/>
      <c r="F2491" s="128"/>
    </row>
    <row r="2492" spans="1:6" ht="15" x14ac:dyDescent="0.25">
      <c r="A2492" s="125" t="s">
        <v>92</v>
      </c>
      <c r="B2492" s="48" t="s">
        <v>71</v>
      </c>
      <c r="C2492" s="48" t="s">
        <v>91</v>
      </c>
      <c r="D2492" s="48" t="s">
        <v>73</v>
      </c>
      <c r="E2492" s="48" t="s">
        <v>141</v>
      </c>
      <c r="F2492" s="48"/>
    </row>
    <row r="2493" spans="1:6" ht="15" x14ac:dyDescent="0.25">
      <c r="A2493" s="125"/>
      <c r="B2493" s="48" t="s">
        <v>90</v>
      </c>
      <c r="C2493" s="48" t="s">
        <v>142</v>
      </c>
      <c r="D2493" s="48" t="s">
        <v>89</v>
      </c>
      <c r="E2493" s="48" t="s">
        <v>88</v>
      </c>
      <c r="F2493" s="48" t="s">
        <v>87</v>
      </c>
    </row>
    <row r="2494" spans="1:6" ht="15" x14ac:dyDescent="0.25">
      <c r="A2494" s="48" t="s">
        <v>116</v>
      </c>
      <c r="B2494" s="105"/>
      <c r="C2494" s="106"/>
      <c r="D2494" s="106"/>
      <c r="E2494" s="106"/>
      <c r="F2494" s="107"/>
    </row>
    <row r="2495" spans="1:6" ht="15" x14ac:dyDescent="0.25">
      <c r="A2495" s="48" t="s">
        <v>115</v>
      </c>
      <c r="B2495" s="105"/>
      <c r="C2495" s="106"/>
      <c r="D2495" s="106"/>
      <c r="E2495" s="106"/>
      <c r="F2495" s="107"/>
    </row>
    <row r="2496" spans="1:6" ht="15" x14ac:dyDescent="0.25">
      <c r="A2496" s="48" t="s">
        <v>114</v>
      </c>
      <c r="B2496" s="48" t="s">
        <v>113</v>
      </c>
      <c r="C2496" s="48" t="s">
        <v>112</v>
      </c>
      <c r="D2496" s="48" t="s">
        <v>145</v>
      </c>
      <c r="E2496" s="48" t="s">
        <v>111</v>
      </c>
      <c r="F2496" s="48"/>
    </row>
    <row r="2497" spans="1:6" ht="15" x14ac:dyDescent="0.25">
      <c r="A2497" s="48" t="s">
        <v>110</v>
      </c>
      <c r="B2497" s="48" t="s">
        <v>144</v>
      </c>
      <c r="C2497" s="48" t="s">
        <v>58</v>
      </c>
      <c r="D2497" s="48" t="s">
        <v>57</v>
      </c>
      <c r="E2497" s="48"/>
      <c r="F2497" s="48"/>
    </row>
    <row r="2498" spans="1:6" ht="15" x14ac:dyDescent="0.25">
      <c r="A2498" s="48" t="s">
        <v>70</v>
      </c>
      <c r="B2498" s="48" t="s">
        <v>144</v>
      </c>
      <c r="C2498" s="48" t="s">
        <v>58</v>
      </c>
      <c r="D2498" s="48" t="s">
        <v>57</v>
      </c>
      <c r="E2498" s="48" t="s">
        <v>69</v>
      </c>
      <c r="F2498" s="48" t="s">
        <v>56</v>
      </c>
    </row>
    <row r="2499" spans="1:6" ht="15" x14ac:dyDescent="0.25">
      <c r="A2499" s="48" t="s">
        <v>68</v>
      </c>
      <c r="B2499" s="48" t="s">
        <v>59</v>
      </c>
      <c r="C2499" s="48" t="s">
        <v>58</v>
      </c>
      <c r="D2499" s="48" t="s">
        <v>57</v>
      </c>
      <c r="E2499" s="48" t="s">
        <v>56</v>
      </c>
      <c r="F2499" s="48"/>
    </row>
    <row r="2500" spans="1:6" ht="15" x14ac:dyDescent="0.25">
      <c r="A2500" s="48" t="s">
        <v>109</v>
      </c>
      <c r="B2500" s="48" t="s">
        <v>59</v>
      </c>
      <c r="C2500" s="48" t="s">
        <v>58</v>
      </c>
      <c r="D2500" s="48" t="s">
        <v>57</v>
      </c>
      <c r="E2500" s="48" t="s">
        <v>56</v>
      </c>
      <c r="F2500" s="48"/>
    </row>
    <row r="2501" spans="1:6" ht="15" x14ac:dyDescent="0.25">
      <c r="A2501" s="48" t="s">
        <v>108</v>
      </c>
      <c r="B2501" s="48" t="s">
        <v>107</v>
      </c>
      <c r="C2501" s="48" t="s">
        <v>106</v>
      </c>
      <c r="D2501" s="48" t="s">
        <v>105</v>
      </c>
      <c r="E2501" s="48"/>
      <c r="F2501" s="48"/>
    </row>
    <row r="2502" spans="1:6" ht="15" x14ac:dyDescent="0.25">
      <c r="A2502" s="48" t="s">
        <v>104</v>
      </c>
      <c r="B2502" s="48" t="s">
        <v>59</v>
      </c>
      <c r="C2502" s="48" t="s">
        <v>58</v>
      </c>
      <c r="D2502" s="48" t="s">
        <v>57</v>
      </c>
      <c r="E2502" s="48" t="s">
        <v>69</v>
      </c>
      <c r="F2502" s="48" t="s">
        <v>56</v>
      </c>
    </row>
    <row r="2504" spans="1:6" ht="23.25" x14ac:dyDescent="0.2">
      <c r="A2504" s="122" t="s">
        <v>103</v>
      </c>
      <c r="B2504" s="123"/>
      <c r="C2504" s="123"/>
      <c r="D2504" s="123"/>
      <c r="E2504" s="123"/>
      <c r="F2504" s="124"/>
    </row>
    <row r="2505" spans="1:6" ht="15" x14ac:dyDescent="0.25">
      <c r="A2505" s="48" t="s">
        <v>102</v>
      </c>
      <c r="B2505" s="48" t="s">
        <v>101</v>
      </c>
      <c r="C2505" s="48" t="s">
        <v>100</v>
      </c>
      <c r="D2505" s="48" t="s">
        <v>99</v>
      </c>
      <c r="E2505" s="48" t="s">
        <v>98</v>
      </c>
      <c r="F2505" s="48" t="s">
        <v>97</v>
      </c>
    </row>
    <row r="2506" spans="1:6" ht="15" x14ac:dyDescent="0.25">
      <c r="A2506" s="48" t="s">
        <v>96</v>
      </c>
      <c r="B2506" s="48" t="s">
        <v>95</v>
      </c>
      <c r="C2506" s="48" t="s">
        <v>94</v>
      </c>
      <c r="D2506" s="48" t="s">
        <v>93</v>
      </c>
      <c r="E2506" s="48"/>
      <c r="F2506" s="48"/>
    </row>
    <row r="2507" spans="1:6" ht="15" x14ac:dyDescent="0.25">
      <c r="A2507" s="125" t="s">
        <v>92</v>
      </c>
      <c r="B2507" s="48" t="s">
        <v>71</v>
      </c>
      <c r="C2507" s="48" t="s">
        <v>91</v>
      </c>
      <c r="D2507" s="48" t="s">
        <v>73</v>
      </c>
      <c r="E2507" s="48" t="s">
        <v>141</v>
      </c>
      <c r="F2507" s="48"/>
    </row>
    <row r="2508" spans="1:6" ht="15" x14ac:dyDescent="0.25">
      <c r="A2508" s="125"/>
      <c r="B2508" s="48" t="s">
        <v>90</v>
      </c>
      <c r="C2508" s="48" t="s">
        <v>142</v>
      </c>
      <c r="D2508" s="48" t="s">
        <v>89</v>
      </c>
      <c r="E2508" s="48" t="s">
        <v>88</v>
      </c>
      <c r="F2508" s="48" t="s">
        <v>87</v>
      </c>
    </row>
    <row r="2509" spans="1:6" ht="15" x14ac:dyDescent="0.25">
      <c r="A2509" s="48" t="s">
        <v>86</v>
      </c>
      <c r="B2509" s="48" t="s">
        <v>59</v>
      </c>
      <c r="C2509" s="48" t="s">
        <v>58</v>
      </c>
      <c r="D2509" s="48" t="s">
        <v>57</v>
      </c>
      <c r="E2509" s="48" t="s">
        <v>56</v>
      </c>
      <c r="F2509" s="48"/>
    </row>
    <row r="2510" spans="1:6" ht="15" x14ac:dyDescent="0.25">
      <c r="A2510" s="48" t="s">
        <v>85</v>
      </c>
      <c r="B2510" s="105"/>
      <c r="C2510" s="106"/>
      <c r="D2510" s="106"/>
      <c r="E2510" s="106"/>
      <c r="F2510" s="107"/>
    </row>
    <row r="2511" spans="1:6" ht="15" x14ac:dyDescent="0.25">
      <c r="A2511" s="48" t="s">
        <v>84</v>
      </c>
      <c r="B2511" s="105"/>
      <c r="C2511" s="106"/>
      <c r="D2511" s="106"/>
      <c r="E2511" s="106"/>
      <c r="F2511" s="107"/>
    </row>
    <row r="2512" spans="1:6" ht="15" x14ac:dyDescent="0.25">
      <c r="A2512" s="48" t="s">
        <v>83</v>
      </c>
      <c r="B2512" s="105"/>
      <c r="C2512" s="106"/>
      <c r="D2512" s="106"/>
      <c r="E2512" s="106"/>
      <c r="F2512" s="107"/>
    </row>
    <row r="2513" spans="1:6" ht="15" x14ac:dyDescent="0.25">
      <c r="A2513" s="48" t="s">
        <v>82</v>
      </c>
      <c r="B2513" s="105"/>
      <c r="C2513" s="106"/>
      <c r="D2513" s="106"/>
      <c r="E2513" s="106"/>
      <c r="F2513" s="107"/>
    </row>
    <row r="2514" spans="1:6" ht="15" x14ac:dyDescent="0.25">
      <c r="A2514" s="48" t="s">
        <v>81</v>
      </c>
      <c r="B2514" s="105"/>
      <c r="C2514" s="106"/>
      <c r="D2514" s="106"/>
      <c r="E2514" s="106"/>
      <c r="F2514" s="107"/>
    </row>
    <row r="2515" spans="1:6" ht="15" x14ac:dyDescent="0.25">
      <c r="A2515" s="48" t="s">
        <v>80</v>
      </c>
      <c r="B2515" s="105"/>
      <c r="C2515" s="106"/>
      <c r="D2515" s="106"/>
      <c r="E2515" s="106"/>
      <c r="F2515" s="107"/>
    </row>
    <row r="2516" spans="1:6" ht="15" x14ac:dyDescent="0.25">
      <c r="A2516" s="48" t="s">
        <v>79</v>
      </c>
      <c r="B2516" s="105"/>
      <c r="C2516" s="106"/>
      <c r="D2516" s="106"/>
      <c r="E2516" s="106"/>
      <c r="F2516" s="107"/>
    </row>
    <row r="2517" spans="1:6" ht="15" x14ac:dyDescent="0.25">
      <c r="A2517" s="48" t="s">
        <v>78</v>
      </c>
      <c r="B2517" s="48" t="s">
        <v>77</v>
      </c>
      <c r="C2517" s="48" t="s">
        <v>76</v>
      </c>
      <c r="D2517" s="48" t="s">
        <v>75</v>
      </c>
      <c r="E2517" s="48" t="s">
        <v>56</v>
      </c>
      <c r="F2517" s="48"/>
    </row>
    <row r="2518" spans="1:6" ht="15" x14ac:dyDescent="0.25">
      <c r="A2518" s="48" t="s">
        <v>74</v>
      </c>
      <c r="B2518" s="48" t="s">
        <v>59</v>
      </c>
      <c r="C2518" s="48" t="s">
        <v>73</v>
      </c>
      <c r="D2518" s="48" t="s">
        <v>72</v>
      </c>
      <c r="E2518" s="48" t="s">
        <v>71</v>
      </c>
      <c r="F2518" s="48" t="s">
        <v>143</v>
      </c>
    </row>
    <row r="2519" spans="1:6" ht="15" x14ac:dyDescent="0.25">
      <c r="A2519" s="48" t="s">
        <v>70</v>
      </c>
      <c r="B2519" s="48" t="s">
        <v>144</v>
      </c>
      <c r="C2519" s="48" t="s">
        <v>58</v>
      </c>
      <c r="D2519" s="48" t="s">
        <v>57</v>
      </c>
      <c r="E2519" s="48" t="s">
        <v>69</v>
      </c>
      <c r="F2519" s="48" t="s">
        <v>56</v>
      </c>
    </row>
    <row r="2520" spans="1:6" ht="15" x14ac:dyDescent="0.25">
      <c r="A2520" s="48" t="s">
        <v>68</v>
      </c>
      <c r="B2520" s="48" t="s">
        <v>59</v>
      </c>
      <c r="C2520" s="48" t="s">
        <v>58</v>
      </c>
      <c r="D2520" s="48" t="s">
        <v>57</v>
      </c>
      <c r="E2520" s="48" t="s">
        <v>56</v>
      </c>
      <c r="F2520" s="48"/>
    </row>
    <row r="2521" spans="1:6" ht="15" x14ac:dyDescent="0.25">
      <c r="A2521" s="48" t="s">
        <v>67</v>
      </c>
      <c r="B2521" s="48" t="s">
        <v>59</v>
      </c>
      <c r="C2521" s="48" t="s">
        <v>58</v>
      </c>
      <c r="D2521" s="48" t="s">
        <v>57</v>
      </c>
      <c r="E2521" s="48" t="s">
        <v>56</v>
      </c>
      <c r="F2521" s="48"/>
    </row>
    <row r="2522" spans="1:6" ht="15" x14ac:dyDescent="0.25">
      <c r="A2522" s="48" t="s">
        <v>66</v>
      </c>
      <c r="B2522" s="48" t="s">
        <v>59</v>
      </c>
      <c r="C2522" s="48" t="s">
        <v>58</v>
      </c>
      <c r="D2522" s="48" t="s">
        <v>57</v>
      </c>
      <c r="E2522" s="48" t="s">
        <v>56</v>
      </c>
      <c r="F2522" s="48"/>
    </row>
    <row r="2523" spans="1:6" ht="15" x14ac:dyDescent="0.25">
      <c r="A2523" s="48" t="s">
        <v>65</v>
      </c>
      <c r="B2523" s="48" t="s">
        <v>144</v>
      </c>
      <c r="C2523" s="48" t="s">
        <v>58</v>
      </c>
      <c r="D2523" s="48" t="s">
        <v>57</v>
      </c>
      <c r="E2523" s="48" t="s">
        <v>56</v>
      </c>
      <c r="F2523" s="48"/>
    </row>
    <row r="2524" spans="1:6" ht="15" x14ac:dyDescent="0.25">
      <c r="A2524" s="48" t="s">
        <v>64</v>
      </c>
      <c r="B2524" s="48" t="s">
        <v>59</v>
      </c>
      <c r="C2524" s="48" t="s">
        <v>58</v>
      </c>
      <c r="D2524" s="48" t="s">
        <v>57</v>
      </c>
      <c r="E2524" s="48" t="s">
        <v>56</v>
      </c>
      <c r="F2524" s="48"/>
    </row>
    <row r="2525" spans="1:6" ht="15" x14ac:dyDescent="0.25">
      <c r="A2525" s="48" t="s">
        <v>63</v>
      </c>
      <c r="B2525" s="48" t="s">
        <v>59</v>
      </c>
      <c r="C2525" s="48" t="s">
        <v>58</v>
      </c>
      <c r="D2525" s="48" t="s">
        <v>57</v>
      </c>
      <c r="E2525" s="48" t="s">
        <v>56</v>
      </c>
      <c r="F2525" s="48"/>
    </row>
    <row r="2526" spans="1:6" ht="15" x14ac:dyDescent="0.25">
      <c r="A2526" s="48" t="s">
        <v>62</v>
      </c>
      <c r="B2526" s="48" t="s">
        <v>59</v>
      </c>
      <c r="C2526" s="48" t="s">
        <v>58</v>
      </c>
      <c r="D2526" s="48" t="s">
        <v>57</v>
      </c>
      <c r="E2526" s="48" t="s">
        <v>56</v>
      </c>
      <c r="F2526" s="48"/>
    </row>
    <row r="2527" spans="1:6" ht="15" x14ac:dyDescent="0.25">
      <c r="A2527" s="48" t="s">
        <v>61</v>
      </c>
      <c r="B2527" s="48" t="s">
        <v>59</v>
      </c>
      <c r="C2527" s="48" t="s">
        <v>58</v>
      </c>
      <c r="D2527" s="48" t="s">
        <v>57</v>
      </c>
      <c r="E2527" s="48" t="s">
        <v>56</v>
      </c>
      <c r="F2527" s="48"/>
    </row>
    <row r="2528" spans="1:6" ht="15" x14ac:dyDescent="0.25">
      <c r="A2528" s="48" t="s">
        <v>60</v>
      </c>
      <c r="B2528" s="48" t="s">
        <v>59</v>
      </c>
      <c r="C2528" s="48" t="s">
        <v>58</v>
      </c>
      <c r="D2528" s="48" t="s">
        <v>57</v>
      </c>
      <c r="E2528" s="48" t="s">
        <v>56</v>
      </c>
      <c r="F2528" s="48"/>
    </row>
    <row r="2529" spans="1:7" ht="15" x14ac:dyDescent="0.25">
      <c r="A2529" s="48" t="s">
        <v>55</v>
      </c>
      <c r="B2529" s="48" t="s">
        <v>54</v>
      </c>
      <c r="C2529" s="48" t="s">
        <v>53</v>
      </c>
      <c r="D2529" s="48" t="s">
        <v>52</v>
      </c>
      <c r="E2529" s="48" t="s">
        <v>51</v>
      </c>
      <c r="F2529" s="48" t="s">
        <v>50</v>
      </c>
    </row>
    <row r="2530" spans="1:7" ht="15" x14ac:dyDescent="0.25">
      <c r="A2530" s="48" t="s">
        <v>49</v>
      </c>
      <c r="B2530" s="48" t="s">
        <v>42</v>
      </c>
      <c r="C2530" s="48" t="s">
        <v>41</v>
      </c>
      <c r="D2530" s="48"/>
      <c r="E2530" s="48"/>
      <c r="F2530" s="48"/>
    </row>
    <row r="2531" spans="1:7" ht="15" x14ac:dyDescent="0.25">
      <c r="A2531" s="48" t="s">
        <v>48</v>
      </c>
      <c r="B2531" s="105"/>
      <c r="C2531" s="106"/>
      <c r="D2531" s="106"/>
      <c r="E2531" s="106"/>
      <c r="F2531" s="107"/>
    </row>
    <row r="2532" spans="1:7" ht="15" x14ac:dyDescent="0.25">
      <c r="A2532" s="48" t="s">
        <v>47</v>
      </c>
      <c r="B2532" s="48" t="s">
        <v>42</v>
      </c>
      <c r="C2532" s="48" t="s">
        <v>41</v>
      </c>
      <c r="D2532" s="113"/>
      <c r="E2532" s="114"/>
      <c r="F2532" s="115"/>
    </row>
    <row r="2533" spans="1:7" ht="15" x14ac:dyDescent="0.25">
      <c r="A2533" s="48" t="s">
        <v>46</v>
      </c>
      <c r="B2533" s="48" t="s">
        <v>42</v>
      </c>
      <c r="C2533" s="48" t="s">
        <v>41</v>
      </c>
      <c r="D2533" s="116"/>
      <c r="E2533" s="117"/>
      <c r="F2533" s="118"/>
    </row>
    <row r="2534" spans="1:7" ht="15" x14ac:dyDescent="0.25">
      <c r="A2534" s="48" t="s">
        <v>45</v>
      </c>
      <c r="B2534" s="48" t="s">
        <v>42</v>
      </c>
      <c r="C2534" s="48" t="s">
        <v>41</v>
      </c>
      <c r="D2534" s="116"/>
      <c r="E2534" s="117"/>
      <c r="F2534" s="118"/>
    </row>
    <row r="2535" spans="1:7" ht="15" x14ac:dyDescent="0.25">
      <c r="A2535" s="48" t="s">
        <v>44</v>
      </c>
      <c r="B2535" s="48" t="s">
        <v>42</v>
      </c>
      <c r="C2535" s="48" t="s">
        <v>41</v>
      </c>
      <c r="D2535" s="116"/>
      <c r="E2535" s="117"/>
      <c r="F2535" s="118"/>
    </row>
    <row r="2536" spans="1:7" ht="15" x14ac:dyDescent="0.25">
      <c r="A2536" s="48" t="s">
        <v>43</v>
      </c>
      <c r="B2536" s="48" t="s">
        <v>42</v>
      </c>
      <c r="C2536" s="48" t="s">
        <v>41</v>
      </c>
      <c r="D2536" s="119"/>
      <c r="E2536" s="120"/>
      <c r="F2536" s="121"/>
    </row>
    <row r="2537" spans="1:7" ht="15" x14ac:dyDescent="0.25">
      <c r="A2537" s="105"/>
      <c r="B2537" s="106"/>
      <c r="C2537" s="106"/>
      <c r="D2537" s="106"/>
      <c r="E2537" s="106"/>
      <c r="F2537" s="107"/>
    </row>
    <row r="2538" spans="1:7" s="47" customFormat="1" ht="20.25" customHeight="1" x14ac:dyDescent="0.25">
      <c r="A2538" s="108" t="s">
        <v>6</v>
      </c>
      <c r="B2538" s="110" t="str">
        <f>B2461</f>
        <v>الاول</v>
      </c>
      <c r="C2538" s="111"/>
      <c r="D2538" s="112"/>
      <c r="E2538" s="110" t="str">
        <f>E2461</f>
        <v>الثاني</v>
      </c>
      <c r="F2538" s="112"/>
    </row>
    <row r="2539" spans="1:7" s="47" customFormat="1" ht="23.25" customHeight="1" x14ac:dyDescent="0.25">
      <c r="A2539" s="109"/>
      <c r="B2539" s="110" t="str">
        <f>B2462</f>
        <v>الثالث</v>
      </c>
      <c r="C2539" s="111"/>
      <c r="D2539" s="112"/>
      <c r="E2539" s="110" t="str">
        <f>E2462</f>
        <v>الرابع</v>
      </c>
      <c r="F2539" s="112"/>
    </row>
    <row r="2540" spans="1:7" s="47" customFormat="1" ht="27" customHeight="1" x14ac:dyDescent="0.2">
      <c r="A2540" s="102" t="str">
        <f>A2463</f>
        <v xml:space="preserve">ختم وتوقيع مدير المدرسة: </v>
      </c>
      <c r="B2540" s="103"/>
      <c r="C2540" s="104"/>
      <c r="D2540" s="102" t="str">
        <f>D2463</f>
        <v>التاريخ:      /       /</v>
      </c>
      <c r="E2540" s="103"/>
      <c r="F2540" s="104"/>
    </row>
    <row r="2542" spans="1:7" s="16" customFormat="1" ht="18" customHeight="1" x14ac:dyDescent="0.2">
      <c r="A2542" s="98" t="s">
        <v>135</v>
      </c>
      <c r="B2542" s="99"/>
      <c r="C2542" s="99"/>
      <c r="D2542" s="99"/>
      <c r="E2542" s="99"/>
      <c r="F2542" s="100"/>
      <c r="G2542" s="17"/>
    </row>
    <row r="2543" spans="1:7" s="16" customFormat="1" ht="18" x14ac:dyDescent="0.2">
      <c r="A2543" s="88" t="str">
        <f>A2466</f>
        <v xml:space="preserve">اسم المدرسة :   </v>
      </c>
      <c r="B2543" s="85"/>
      <c r="C2543" s="85"/>
      <c r="D2543" s="85"/>
      <c r="E2543" s="85"/>
      <c r="F2543" s="86"/>
      <c r="G2543" s="5"/>
    </row>
    <row r="2544" spans="1:7" s="16" customFormat="1" ht="18" x14ac:dyDescent="0.2">
      <c r="A2544" s="88" t="str">
        <f>A2467</f>
        <v xml:space="preserve">الرقم الوطني للمدرسة :       </v>
      </c>
      <c r="B2544" s="85"/>
      <c r="C2544" s="85"/>
      <c r="D2544" s="85"/>
      <c r="E2544" s="86"/>
      <c r="F2544" s="50"/>
      <c r="G2544" s="15"/>
    </row>
    <row r="2545" spans="1:8" ht="18" x14ac:dyDescent="0.2">
      <c r="A2545" s="88" t="str">
        <f>A2468</f>
        <v>الرقم الوطني للبناء</v>
      </c>
      <c r="B2545" s="85"/>
      <c r="C2545" s="86"/>
      <c r="D2545" s="49"/>
      <c r="E2545" s="49"/>
      <c r="F2545" s="49"/>
      <c r="G2545" s="16"/>
      <c r="H2545" s="16"/>
    </row>
    <row r="2546" spans="1:8" ht="18" x14ac:dyDescent="0.2">
      <c r="A2546" s="129" t="s">
        <v>23</v>
      </c>
      <c r="B2546" s="80" t="s">
        <v>22</v>
      </c>
      <c r="C2546" s="82"/>
      <c r="D2546" s="80" t="s">
        <v>21</v>
      </c>
      <c r="E2546" s="81"/>
      <c r="F2546" s="82"/>
    </row>
    <row r="2547" spans="1:8" ht="18" x14ac:dyDescent="0.2">
      <c r="A2547" s="130"/>
      <c r="B2547" s="80"/>
      <c r="C2547" s="82"/>
      <c r="D2547" s="80"/>
      <c r="E2547" s="81"/>
      <c r="F2547" s="82"/>
    </row>
    <row r="2548" spans="1:8" ht="26.25" customHeight="1" x14ac:dyDescent="0.2">
      <c r="A2548" s="122" t="s">
        <v>134</v>
      </c>
      <c r="B2548" s="123"/>
      <c r="C2548" s="123"/>
      <c r="D2548" s="123"/>
      <c r="E2548" s="123"/>
      <c r="F2548" s="124"/>
    </row>
    <row r="2549" spans="1:8" ht="15" x14ac:dyDescent="0.25">
      <c r="A2549" s="48" t="s">
        <v>102</v>
      </c>
      <c r="B2549" s="48" t="s">
        <v>101</v>
      </c>
      <c r="C2549" s="48" t="s">
        <v>100</v>
      </c>
      <c r="D2549" s="48" t="s">
        <v>99</v>
      </c>
      <c r="E2549" s="48" t="s">
        <v>98</v>
      </c>
      <c r="F2549" s="48" t="s">
        <v>97</v>
      </c>
    </row>
    <row r="2550" spans="1:8" ht="15" x14ac:dyDescent="0.25">
      <c r="A2550" s="48" t="s">
        <v>96</v>
      </c>
      <c r="B2550" s="48" t="s">
        <v>95</v>
      </c>
      <c r="C2550" s="48" t="s">
        <v>94</v>
      </c>
      <c r="D2550" s="48" t="s">
        <v>93</v>
      </c>
      <c r="E2550" s="48"/>
      <c r="F2550" s="48"/>
    </row>
    <row r="2551" spans="1:8" ht="15" x14ac:dyDescent="0.25">
      <c r="A2551" s="48" t="s">
        <v>133</v>
      </c>
      <c r="B2551" s="105"/>
      <c r="C2551" s="106"/>
      <c r="D2551" s="106"/>
      <c r="E2551" s="106"/>
      <c r="F2551" s="107"/>
    </row>
    <row r="2552" spans="1:8" ht="15" x14ac:dyDescent="0.25">
      <c r="A2552" s="48" t="s">
        <v>132</v>
      </c>
      <c r="B2552" s="48" t="s">
        <v>131</v>
      </c>
      <c r="C2552" s="48" t="s">
        <v>130</v>
      </c>
      <c r="D2552" s="48" t="s">
        <v>129</v>
      </c>
      <c r="E2552" s="48"/>
      <c r="F2552" s="48"/>
    </row>
    <row r="2553" spans="1:8" ht="15" x14ac:dyDescent="0.25">
      <c r="A2553" s="125" t="s">
        <v>92</v>
      </c>
      <c r="B2553" s="48" t="s">
        <v>71</v>
      </c>
      <c r="C2553" s="48" t="s">
        <v>91</v>
      </c>
      <c r="D2553" s="48" t="s">
        <v>73</v>
      </c>
      <c r="E2553" s="48" t="s">
        <v>141</v>
      </c>
      <c r="F2553" s="48"/>
    </row>
    <row r="2554" spans="1:8" ht="15" x14ac:dyDescent="0.25">
      <c r="A2554" s="125"/>
      <c r="B2554" s="48" t="s">
        <v>90</v>
      </c>
      <c r="C2554" s="48" t="s">
        <v>142</v>
      </c>
      <c r="D2554" s="48" t="s">
        <v>89</v>
      </c>
      <c r="E2554" s="48" t="s">
        <v>88</v>
      </c>
      <c r="F2554" s="48" t="s">
        <v>87</v>
      </c>
    </row>
    <row r="2555" spans="1:8" ht="15" x14ac:dyDescent="0.25">
      <c r="A2555" s="48" t="s">
        <v>128</v>
      </c>
      <c r="B2555" s="105"/>
      <c r="C2555" s="106"/>
      <c r="D2555" s="106"/>
      <c r="E2555" s="106"/>
      <c r="F2555" s="107"/>
    </row>
    <row r="2556" spans="1:8" ht="15" x14ac:dyDescent="0.25">
      <c r="A2556" s="48" t="s">
        <v>127</v>
      </c>
      <c r="B2556" s="48" t="s">
        <v>126</v>
      </c>
      <c r="C2556" s="48" t="s">
        <v>125</v>
      </c>
      <c r="D2556" s="48"/>
      <c r="E2556" s="48"/>
      <c r="F2556" s="48"/>
    </row>
    <row r="2557" spans="1:8" ht="15" x14ac:dyDescent="0.25">
      <c r="A2557" s="48" t="s">
        <v>124</v>
      </c>
      <c r="B2557" s="48" t="s">
        <v>123</v>
      </c>
      <c r="C2557" s="48" t="s">
        <v>122</v>
      </c>
      <c r="D2557" s="48" t="s">
        <v>121</v>
      </c>
      <c r="E2557" s="48"/>
      <c r="F2557" s="48"/>
    </row>
    <row r="2558" spans="1:8" ht="15" x14ac:dyDescent="0.25">
      <c r="A2558" s="48" t="s">
        <v>74</v>
      </c>
      <c r="B2558" s="48" t="s">
        <v>59</v>
      </c>
      <c r="C2558" s="48" t="s">
        <v>73</v>
      </c>
      <c r="D2558" s="48" t="s">
        <v>72</v>
      </c>
      <c r="E2558" s="48" t="s">
        <v>71</v>
      </c>
      <c r="F2558" s="48" t="s">
        <v>143</v>
      </c>
    </row>
    <row r="2559" spans="1:8" ht="15" x14ac:dyDescent="0.25">
      <c r="A2559" s="48" t="s">
        <v>120</v>
      </c>
      <c r="B2559" s="48" t="s">
        <v>144</v>
      </c>
      <c r="C2559" s="48" t="s">
        <v>58</v>
      </c>
      <c r="D2559" s="48" t="s">
        <v>57</v>
      </c>
      <c r="E2559" s="48" t="s">
        <v>69</v>
      </c>
      <c r="F2559" s="48"/>
    </row>
    <row r="2560" spans="1:8" ht="15" x14ac:dyDescent="0.25">
      <c r="A2560" s="48" t="s">
        <v>108</v>
      </c>
      <c r="B2560" s="48" t="s">
        <v>107</v>
      </c>
      <c r="C2560" s="48" t="s">
        <v>106</v>
      </c>
      <c r="D2560" s="48" t="s">
        <v>105</v>
      </c>
      <c r="E2560" s="48"/>
      <c r="F2560" s="48"/>
    </row>
    <row r="2561" spans="1:6" ht="15" x14ac:dyDescent="0.25">
      <c r="A2561" s="48" t="s">
        <v>119</v>
      </c>
      <c r="B2561" s="48" t="s">
        <v>59</v>
      </c>
      <c r="C2561" s="48" t="s">
        <v>58</v>
      </c>
      <c r="D2561" s="48" t="s">
        <v>57</v>
      </c>
      <c r="E2561" s="48" t="s">
        <v>56</v>
      </c>
      <c r="F2561" s="48"/>
    </row>
    <row r="2562" spans="1:6" ht="15" x14ac:dyDescent="0.25">
      <c r="A2562" s="48" t="s">
        <v>114</v>
      </c>
      <c r="B2562" s="48" t="s">
        <v>113</v>
      </c>
      <c r="C2562" s="48" t="s">
        <v>112</v>
      </c>
      <c r="D2562" s="48" t="s">
        <v>145</v>
      </c>
      <c r="E2562" s="48" t="s">
        <v>146</v>
      </c>
      <c r="F2562" s="48"/>
    </row>
    <row r="2563" spans="1:6" ht="15" x14ac:dyDescent="0.25">
      <c r="A2563" s="48" t="s">
        <v>110</v>
      </c>
      <c r="B2563" s="48" t="s">
        <v>144</v>
      </c>
      <c r="C2563" s="48" t="s">
        <v>58</v>
      </c>
      <c r="D2563" s="48" t="s">
        <v>57</v>
      </c>
      <c r="E2563" s="48"/>
      <c r="F2563" s="48"/>
    </row>
    <row r="2565" spans="1:6" ht="23.25" x14ac:dyDescent="0.2">
      <c r="A2565" s="122" t="s">
        <v>118</v>
      </c>
      <c r="B2565" s="123"/>
      <c r="C2565" s="123"/>
      <c r="D2565" s="123"/>
      <c r="E2565" s="123"/>
      <c r="F2565" s="124"/>
    </row>
    <row r="2566" spans="1:6" ht="15" x14ac:dyDescent="0.25">
      <c r="A2566" s="48" t="s">
        <v>102</v>
      </c>
      <c r="B2566" s="48" t="s">
        <v>101</v>
      </c>
      <c r="C2566" s="48" t="s">
        <v>100</v>
      </c>
      <c r="D2566" s="48" t="s">
        <v>99</v>
      </c>
      <c r="E2566" s="48" t="s">
        <v>98</v>
      </c>
      <c r="F2566" s="48" t="s">
        <v>97</v>
      </c>
    </row>
    <row r="2567" spans="1:6" ht="15" x14ac:dyDescent="0.25">
      <c r="A2567" s="48" t="s">
        <v>96</v>
      </c>
      <c r="B2567" s="48" t="s">
        <v>95</v>
      </c>
      <c r="C2567" s="48" t="s">
        <v>94</v>
      </c>
      <c r="D2567" s="48" t="s">
        <v>93</v>
      </c>
      <c r="E2567" s="48"/>
      <c r="F2567" s="48"/>
    </row>
    <row r="2568" spans="1:6" ht="15" x14ac:dyDescent="0.25">
      <c r="A2568" s="48" t="s">
        <v>117</v>
      </c>
      <c r="B2568" s="126"/>
      <c r="C2568" s="127"/>
      <c r="D2568" s="127"/>
      <c r="E2568" s="127"/>
      <c r="F2568" s="128"/>
    </row>
    <row r="2569" spans="1:6" ht="15" x14ac:dyDescent="0.25">
      <c r="A2569" s="125" t="s">
        <v>92</v>
      </c>
      <c r="B2569" s="48" t="s">
        <v>71</v>
      </c>
      <c r="C2569" s="48" t="s">
        <v>91</v>
      </c>
      <c r="D2569" s="48" t="s">
        <v>73</v>
      </c>
      <c r="E2569" s="48" t="s">
        <v>141</v>
      </c>
      <c r="F2569" s="48"/>
    </row>
    <row r="2570" spans="1:6" ht="15" x14ac:dyDescent="0.25">
      <c r="A2570" s="125"/>
      <c r="B2570" s="48" t="s">
        <v>90</v>
      </c>
      <c r="C2570" s="48" t="s">
        <v>142</v>
      </c>
      <c r="D2570" s="48" t="s">
        <v>89</v>
      </c>
      <c r="E2570" s="48" t="s">
        <v>88</v>
      </c>
      <c r="F2570" s="48" t="s">
        <v>87</v>
      </c>
    </row>
    <row r="2571" spans="1:6" ht="15" x14ac:dyDescent="0.25">
      <c r="A2571" s="48" t="s">
        <v>116</v>
      </c>
      <c r="B2571" s="105"/>
      <c r="C2571" s="106"/>
      <c r="D2571" s="106"/>
      <c r="E2571" s="106"/>
      <c r="F2571" s="107"/>
    </row>
    <row r="2572" spans="1:6" ht="15" x14ac:dyDescent="0.25">
      <c r="A2572" s="48" t="s">
        <v>115</v>
      </c>
      <c r="B2572" s="105"/>
      <c r="C2572" s="106"/>
      <c r="D2572" s="106"/>
      <c r="E2572" s="106"/>
      <c r="F2572" s="107"/>
    </row>
    <row r="2573" spans="1:6" ht="15" x14ac:dyDescent="0.25">
      <c r="A2573" s="48" t="s">
        <v>114</v>
      </c>
      <c r="B2573" s="48" t="s">
        <v>113</v>
      </c>
      <c r="C2573" s="48" t="s">
        <v>112</v>
      </c>
      <c r="D2573" s="48" t="s">
        <v>145</v>
      </c>
      <c r="E2573" s="48" t="s">
        <v>111</v>
      </c>
      <c r="F2573" s="48"/>
    </row>
    <row r="2574" spans="1:6" ht="15" x14ac:dyDescent="0.25">
      <c r="A2574" s="48" t="s">
        <v>110</v>
      </c>
      <c r="B2574" s="48" t="s">
        <v>144</v>
      </c>
      <c r="C2574" s="48" t="s">
        <v>58</v>
      </c>
      <c r="D2574" s="48" t="s">
        <v>57</v>
      </c>
      <c r="E2574" s="48"/>
      <c r="F2574" s="48"/>
    </row>
    <row r="2575" spans="1:6" ht="15" x14ac:dyDescent="0.25">
      <c r="A2575" s="48" t="s">
        <v>70</v>
      </c>
      <c r="B2575" s="48" t="s">
        <v>144</v>
      </c>
      <c r="C2575" s="48" t="s">
        <v>58</v>
      </c>
      <c r="D2575" s="48" t="s">
        <v>57</v>
      </c>
      <c r="E2575" s="48" t="s">
        <v>69</v>
      </c>
      <c r="F2575" s="48" t="s">
        <v>56</v>
      </c>
    </row>
    <row r="2576" spans="1:6" ht="15" x14ac:dyDescent="0.25">
      <c r="A2576" s="48" t="s">
        <v>68</v>
      </c>
      <c r="B2576" s="48" t="s">
        <v>59</v>
      </c>
      <c r="C2576" s="48" t="s">
        <v>58</v>
      </c>
      <c r="D2576" s="48" t="s">
        <v>57</v>
      </c>
      <c r="E2576" s="48" t="s">
        <v>56</v>
      </c>
      <c r="F2576" s="48"/>
    </row>
    <row r="2577" spans="1:6" ht="15" x14ac:dyDescent="0.25">
      <c r="A2577" s="48" t="s">
        <v>109</v>
      </c>
      <c r="B2577" s="48" t="s">
        <v>59</v>
      </c>
      <c r="C2577" s="48" t="s">
        <v>58</v>
      </c>
      <c r="D2577" s="48" t="s">
        <v>57</v>
      </c>
      <c r="E2577" s="48" t="s">
        <v>56</v>
      </c>
      <c r="F2577" s="48"/>
    </row>
    <row r="2578" spans="1:6" ht="15" x14ac:dyDescent="0.25">
      <c r="A2578" s="48" t="s">
        <v>108</v>
      </c>
      <c r="B2578" s="48" t="s">
        <v>107</v>
      </c>
      <c r="C2578" s="48" t="s">
        <v>106</v>
      </c>
      <c r="D2578" s="48" t="s">
        <v>105</v>
      </c>
      <c r="E2578" s="48"/>
      <c r="F2578" s="48"/>
    </row>
    <row r="2579" spans="1:6" ht="15" x14ac:dyDescent="0.25">
      <c r="A2579" s="48" t="s">
        <v>104</v>
      </c>
      <c r="B2579" s="48" t="s">
        <v>59</v>
      </c>
      <c r="C2579" s="48" t="s">
        <v>58</v>
      </c>
      <c r="D2579" s="48" t="s">
        <v>57</v>
      </c>
      <c r="E2579" s="48" t="s">
        <v>69</v>
      </c>
      <c r="F2579" s="48" t="s">
        <v>56</v>
      </c>
    </row>
    <row r="2581" spans="1:6" ht="23.25" x14ac:dyDescent="0.2">
      <c r="A2581" s="122" t="s">
        <v>103</v>
      </c>
      <c r="B2581" s="123"/>
      <c r="C2581" s="123"/>
      <c r="D2581" s="123"/>
      <c r="E2581" s="123"/>
      <c r="F2581" s="124"/>
    </row>
    <row r="2582" spans="1:6" ht="15" x14ac:dyDescent="0.25">
      <c r="A2582" s="48" t="s">
        <v>102</v>
      </c>
      <c r="B2582" s="48" t="s">
        <v>101</v>
      </c>
      <c r="C2582" s="48" t="s">
        <v>100</v>
      </c>
      <c r="D2582" s="48" t="s">
        <v>99</v>
      </c>
      <c r="E2582" s="48" t="s">
        <v>98</v>
      </c>
      <c r="F2582" s="48" t="s">
        <v>97</v>
      </c>
    </row>
    <row r="2583" spans="1:6" ht="15" x14ac:dyDescent="0.25">
      <c r="A2583" s="48" t="s">
        <v>96</v>
      </c>
      <c r="B2583" s="48" t="s">
        <v>95</v>
      </c>
      <c r="C2583" s="48" t="s">
        <v>94</v>
      </c>
      <c r="D2583" s="48" t="s">
        <v>93</v>
      </c>
      <c r="E2583" s="48"/>
      <c r="F2583" s="48"/>
    </row>
    <row r="2584" spans="1:6" ht="15" x14ac:dyDescent="0.25">
      <c r="A2584" s="125" t="s">
        <v>92</v>
      </c>
      <c r="B2584" s="48" t="s">
        <v>71</v>
      </c>
      <c r="C2584" s="48" t="s">
        <v>91</v>
      </c>
      <c r="D2584" s="48" t="s">
        <v>73</v>
      </c>
      <c r="E2584" s="48" t="s">
        <v>141</v>
      </c>
      <c r="F2584" s="48"/>
    </row>
    <row r="2585" spans="1:6" ht="15" x14ac:dyDescent="0.25">
      <c r="A2585" s="125"/>
      <c r="B2585" s="48" t="s">
        <v>90</v>
      </c>
      <c r="C2585" s="48" t="s">
        <v>142</v>
      </c>
      <c r="D2585" s="48" t="s">
        <v>89</v>
      </c>
      <c r="E2585" s="48" t="s">
        <v>88</v>
      </c>
      <c r="F2585" s="48" t="s">
        <v>87</v>
      </c>
    </row>
    <row r="2586" spans="1:6" ht="15" x14ac:dyDescent="0.25">
      <c r="A2586" s="48" t="s">
        <v>86</v>
      </c>
      <c r="B2586" s="48" t="s">
        <v>59</v>
      </c>
      <c r="C2586" s="48" t="s">
        <v>58</v>
      </c>
      <c r="D2586" s="48" t="s">
        <v>57</v>
      </c>
      <c r="E2586" s="48" t="s">
        <v>56</v>
      </c>
      <c r="F2586" s="48"/>
    </row>
    <row r="2587" spans="1:6" ht="15" x14ac:dyDescent="0.25">
      <c r="A2587" s="48" t="s">
        <v>85</v>
      </c>
      <c r="B2587" s="105"/>
      <c r="C2587" s="106"/>
      <c r="D2587" s="106"/>
      <c r="E2587" s="106"/>
      <c r="F2587" s="107"/>
    </row>
    <row r="2588" spans="1:6" ht="15" x14ac:dyDescent="0.25">
      <c r="A2588" s="48" t="s">
        <v>84</v>
      </c>
      <c r="B2588" s="105"/>
      <c r="C2588" s="106"/>
      <c r="D2588" s="106"/>
      <c r="E2588" s="106"/>
      <c r="F2588" s="107"/>
    </row>
    <row r="2589" spans="1:6" ht="15" x14ac:dyDescent="0.25">
      <c r="A2589" s="48" t="s">
        <v>83</v>
      </c>
      <c r="B2589" s="105"/>
      <c r="C2589" s="106"/>
      <c r="D2589" s="106"/>
      <c r="E2589" s="106"/>
      <c r="F2589" s="107"/>
    </row>
    <row r="2590" spans="1:6" ht="15" x14ac:dyDescent="0.25">
      <c r="A2590" s="48" t="s">
        <v>82</v>
      </c>
      <c r="B2590" s="105"/>
      <c r="C2590" s="106"/>
      <c r="D2590" s="106"/>
      <c r="E2590" s="106"/>
      <c r="F2590" s="107"/>
    </row>
    <row r="2591" spans="1:6" ht="15" x14ac:dyDescent="0.25">
      <c r="A2591" s="48" t="s">
        <v>81</v>
      </c>
      <c r="B2591" s="105"/>
      <c r="C2591" s="106"/>
      <c r="D2591" s="106"/>
      <c r="E2591" s="106"/>
      <c r="F2591" s="107"/>
    </row>
    <row r="2592" spans="1:6" ht="15" x14ac:dyDescent="0.25">
      <c r="A2592" s="48" t="s">
        <v>80</v>
      </c>
      <c r="B2592" s="105"/>
      <c r="C2592" s="106"/>
      <c r="D2592" s="106"/>
      <c r="E2592" s="106"/>
      <c r="F2592" s="107"/>
    </row>
    <row r="2593" spans="1:6" ht="15" x14ac:dyDescent="0.25">
      <c r="A2593" s="48" t="s">
        <v>79</v>
      </c>
      <c r="B2593" s="105"/>
      <c r="C2593" s="106"/>
      <c r="D2593" s="106"/>
      <c r="E2593" s="106"/>
      <c r="F2593" s="107"/>
    </row>
    <row r="2594" spans="1:6" ht="15" x14ac:dyDescent="0.25">
      <c r="A2594" s="48" t="s">
        <v>78</v>
      </c>
      <c r="B2594" s="48" t="s">
        <v>77</v>
      </c>
      <c r="C2594" s="48" t="s">
        <v>76</v>
      </c>
      <c r="D2594" s="48" t="s">
        <v>75</v>
      </c>
      <c r="E2594" s="48" t="s">
        <v>56</v>
      </c>
      <c r="F2594" s="48"/>
    </row>
    <row r="2595" spans="1:6" ht="15" x14ac:dyDescent="0.25">
      <c r="A2595" s="48" t="s">
        <v>74</v>
      </c>
      <c r="B2595" s="48" t="s">
        <v>59</v>
      </c>
      <c r="C2595" s="48" t="s">
        <v>73</v>
      </c>
      <c r="D2595" s="48" t="s">
        <v>72</v>
      </c>
      <c r="E2595" s="48" t="s">
        <v>71</v>
      </c>
      <c r="F2595" s="48" t="s">
        <v>143</v>
      </c>
    </row>
    <row r="2596" spans="1:6" ht="15" x14ac:dyDescent="0.25">
      <c r="A2596" s="48" t="s">
        <v>70</v>
      </c>
      <c r="B2596" s="48" t="s">
        <v>144</v>
      </c>
      <c r="C2596" s="48" t="s">
        <v>58</v>
      </c>
      <c r="D2596" s="48" t="s">
        <v>57</v>
      </c>
      <c r="E2596" s="48" t="s">
        <v>69</v>
      </c>
      <c r="F2596" s="48" t="s">
        <v>56</v>
      </c>
    </row>
    <row r="2597" spans="1:6" ht="15" x14ac:dyDescent="0.25">
      <c r="A2597" s="48" t="s">
        <v>68</v>
      </c>
      <c r="B2597" s="48" t="s">
        <v>59</v>
      </c>
      <c r="C2597" s="48" t="s">
        <v>58</v>
      </c>
      <c r="D2597" s="48" t="s">
        <v>57</v>
      </c>
      <c r="E2597" s="48" t="s">
        <v>56</v>
      </c>
      <c r="F2597" s="48"/>
    </row>
    <row r="2598" spans="1:6" ht="15" x14ac:dyDescent="0.25">
      <c r="A2598" s="48" t="s">
        <v>67</v>
      </c>
      <c r="B2598" s="48" t="s">
        <v>59</v>
      </c>
      <c r="C2598" s="48" t="s">
        <v>58</v>
      </c>
      <c r="D2598" s="48" t="s">
        <v>57</v>
      </c>
      <c r="E2598" s="48" t="s">
        <v>56</v>
      </c>
      <c r="F2598" s="48"/>
    </row>
    <row r="2599" spans="1:6" ht="15" x14ac:dyDescent="0.25">
      <c r="A2599" s="48" t="s">
        <v>66</v>
      </c>
      <c r="B2599" s="48" t="s">
        <v>59</v>
      </c>
      <c r="C2599" s="48" t="s">
        <v>58</v>
      </c>
      <c r="D2599" s="48" t="s">
        <v>57</v>
      </c>
      <c r="E2599" s="48" t="s">
        <v>56</v>
      </c>
      <c r="F2599" s="48"/>
    </row>
    <row r="2600" spans="1:6" ht="15" x14ac:dyDescent="0.25">
      <c r="A2600" s="48" t="s">
        <v>65</v>
      </c>
      <c r="B2600" s="48" t="s">
        <v>144</v>
      </c>
      <c r="C2600" s="48" t="s">
        <v>58</v>
      </c>
      <c r="D2600" s="48" t="s">
        <v>57</v>
      </c>
      <c r="E2600" s="48" t="s">
        <v>56</v>
      </c>
      <c r="F2600" s="48"/>
    </row>
    <row r="2601" spans="1:6" ht="15" x14ac:dyDescent="0.25">
      <c r="A2601" s="48" t="s">
        <v>64</v>
      </c>
      <c r="B2601" s="48" t="s">
        <v>59</v>
      </c>
      <c r="C2601" s="48" t="s">
        <v>58</v>
      </c>
      <c r="D2601" s="48" t="s">
        <v>57</v>
      </c>
      <c r="E2601" s="48" t="s">
        <v>56</v>
      </c>
      <c r="F2601" s="48"/>
    </row>
    <row r="2602" spans="1:6" ht="15" x14ac:dyDescent="0.25">
      <c r="A2602" s="48" t="s">
        <v>63</v>
      </c>
      <c r="B2602" s="48" t="s">
        <v>59</v>
      </c>
      <c r="C2602" s="48" t="s">
        <v>58</v>
      </c>
      <c r="D2602" s="48" t="s">
        <v>57</v>
      </c>
      <c r="E2602" s="48" t="s">
        <v>56</v>
      </c>
      <c r="F2602" s="48"/>
    </row>
    <row r="2603" spans="1:6" ht="15" x14ac:dyDescent="0.25">
      <c r="A2603" s="48" t="s">
        <v>62</v>
      </c>
      <c r="B2603" s="48" t="s">
        <v>59</v>
      </c>
      <c r="C2603" s="48" t="s">
        <v>58</v>
      </c>
      <c r="D2603" s="48" t="s">
        <v>57</v>
      </c>
      <c r="E2603" s="48" t="s">
        <v>56</v>
      </c>
      <c r="F2603" s="48"/>
    </row>
    <row r="2604" spans="1:6" ht="15" x14ac:dyDescent="0.25">
      <c r="A2604" s="48" t="s">
        <v>61</v>
      </c>
      <c r="B2604" s="48" t="s">
        <v>59</v>
      </c>
      <c r="C2604" s="48" t="s">
        <v>58</v>
      </c>
      <c r="D2604" s="48" t="s">
        <v>57</v>
      </c>
      <c r="E2604" s="48" t="s">
        <v>56</v>
      </c>
      <c r="F2604" s="48"/>
    </row>
    <row r="2605" spans="1:6" ht="15" x14ac:dyDescent="0.25">
      <c r="A2605" s="48" t="s">
        <v>60</v>
      </c>
      <c r="B2605" s="48" t="s">
        <v>59</v>
      </c>
      <c r="C2605" s="48" t="s">
        <v>58</v>
      </c>
      <c r="D2605" s="48" t="s">
        <v>57</v>
      </c>
      <c r="E2605" s="48" t="s">
        <v>56</v>
      </c>
      <c r="F2605" s="48"/>
    </row>
    <row r="2606" spans="1:6" ht="15" x14ac:dyDescent="0.25">
      <c r="A2606" s="48" t="s">
        <v>55</v>
      </c>
      <c r="B2606" s="48" t="s">
        <v>54</v>
      </c>
      <c r="C2606" s="48" t="s">
        <v>53</v>
      </c>
      <c r="D2606" s="48" t="s">
        <v>52</v>
      </c>
      <c r="E2606" s="48" t="s">
        <v>51</v>
      </c>
      <c r="F2606" s="48" t="s">
        <v>50</v>
      </c>
    </row>
    <row r="2607" spans="1:6" ht="15" x14ac:dyDescent="0.25">
      <c r="A2607" s="48" t="s">
        <v>49</v>
      </c>
      <c r="B2607" s="48" t="s">
        <v>42</v>
      </c>
      <c r="C2607" s="48" t="s">
        <v>41</v>
      </c>
      <c r="D2607" s="48"/>
      <c r="E2607" s="48"/>
      <c r="F2607" s="48"/>
    </row>
    <row r="2608" spans="1:6" ht="15" x14ac:dyDescent="0.25">
      <c r="A2608" s="48" t="s">
        <v>48</v>
      </c>
      <c r="B2608" s="105"/>
      <c r="C2608" s="106"/>
      <c r="D2608" s="106"/>
      <c r="E2608" s="106"/>
      <c r="F2608" s="107"/>
    </row>
    <row r="2609" spans="1:8" ht="15" x14ac:dyDescent="0.25">
      <c r="A2609" s="48" t="s">
        <v>47</v>
      </c>
      <c r="B2609" s="48" t="s">
        <v>42</v>
      </c>
      <c r="C2609" s="48" t="s">
        <v>41</v>
      </c>
      <c r="D2609" s="113"/>
      <c r="E2609" s="114"/>
      <c r="F2609" s="115"/>
    </row>
    <row r="2610" spans="1:8" ht="15" x14ac:dyDescent="0.25">
      <c r="A2610" s="48" t="s">
        <v>46</v>
      </c>
      <c r="B2610" s="48" t="s">
        <v>42</v>
      </c>
      <c r="C2610" s="48" t="s">
        <v>41</v>
      </c>
      <c r="D2610" s="116"/>
      <c r="E2610" s="117"/>
      <c r="F2610" s="118"/>
    </row>
    <row r="2611" spans="1:8" ht="15" x14ac:dyDescent="0.25">
      <c r="A2611" s="48" t="s">
        <v>45</v>
      </c>
      <c r="B2611" s="48" t="s">
        <v>42</v>
      </c>
      <c r="C2611" s="48" t="s">
        <v>41</v>
      </c>
      <c r="D2611" s="116"/>
      <c r="E2611" s="117"/>
      <c r="F2611" s="118"/>
    </row>
    <row r="2612" spans="1:8" ht="15" x14ac:dyDescent="0.25">
      <c r="A2612" s="48" t="s">
        <v>44</v>
      </c>
      <c r="B2612" s="48" t="s">
        <v>42</v>
      </c>
      <c r="C2612" s="48" t="s">
        <v>41</v>
      </c>
      <c r="D2612" s="116"/>
      <c r="E2612" s="117"/>
      <c r="F2612" s="118"/>
    </row>
    <row r="2613" spans="1:8" ht="15" x14ac:dyDescent="0.25">
      <c r="A2613" s="48" t="s">
        <v>43</v>
      </c>
      <c r="B2613" s="48" t="s">
        <v>42</v>
      </c>
      <c r="C2613" s="48" t="s">
        <v>41</v>
      </c>
      <c r="D2613" s="119"/>
      <c r="E2613" s="120"/>
      <c r="F2613" s="121"/>
    </row>
    <row r="2614" spans="1:8" ht="15" x14ac:dyDescent="0.25">
      <c r="A2614" s="105"/>
      <c r="B2614" s="106"/>
      <c r="C2614" s="106"/>
      <c r="D2614" s="106"/>
      <c r="E2614" s="106"/>
      <c r="F2614" s="107"/>
    </row>
    <row r="2615" spans="1:8" s="47" customFormat="1" ht="20.25" customHeight="1" x14ac:dyDescent="0.25">
      <c r="A2615" s="108" t="s">
        <v>6</v>
      </c>
      <c r="B2615" s="110" t="str">
        <f>B2538</f>
        <v>الاول</v>
      </c>
      <c r="C2615" s="111"/>
      <c r="D2615" s="112"/>
      <c r="E2615" s="110" t="str">
        <f>E2538</f>
        <v>الثاني</v>
      </c>
      <c r="F2615" s="112"/>
    </row>
    <row r="2616" spans="1:8" s="47" customFormat="1" ht="23.25" customHeight="1" x14ac:dyDescent="0.25">
      <c r="A2616" s="109"/>
      <c r="B2616" s="110" t="str">
        <f>B2539</f>
        <v>الثالث</v>
      </c>
      <c r="C2616" s="111"/>
      <c r="D2616" s="112"/>
      <c r="E2616" s="110" t="str">
        <f>E2539</f>
        <v>الرابع</v>
      </c>
      <c r="F2616" s="112"/>
    </row>
    <row r="2617" spans="1:8" s="47" customFormat="1" ht="27" customHeight="1" x14ac:dyDescent="0.2">
      <c r="A2617" s="102" t="str">
        <f>A2540</f>
        <v xml:space="preserve">ختم وتوقيع مدير المدرسة: </v>
      </c>
      <c r="B2617" s="103"/>
      <c r="C2617" s="104"/>
      <c r="D2617" s="102" t="str">
        <f>D2540</f>
        <v>التاريخ:      /       /</v>
      </c>
      <c r="E2617" s="103"/>
      <c r="F2617" s="104"/>
    </row>
    <row r="2619" spans="1:8" s="16" customFormat="1" ht="18" customHeight="1" x14ac:dyDescent="0.2">
      <c r="A2619" s="98" t="s">
        <v>135</v>
      </c>
      <c r="B2619" s="99"/>
      <c r="C2619" s="99"/>
      <c r="D2619" s="99"/>
      <c r="E2619" s="99"/>
      <c r="F2619" s="100"/>
      <c r="G2619" s="17"/>
    </row>
    <row r="2620" spans="1:8" s="16" customFormat="1" ht="18" x14ac:dyDescent="0.2">
      <c r="A2620" s="88" t="str">
        <f>A2543</f>
        <v xml:space="preserve">اسم المدرسة :   </v>
      </c>
      <c r="B2620" s="85"/>
      <c r="C2620" s="85"/>
      <c r="D2620" s="85"/>
      <c r="E2620" s="85"/>
      <c r="F2620" s="86"/>
      <c r="G2620" s="5"/>
    </row>
    <row r="2621" spans="1:8" s="16" customFormat="1" ht="18" x14ac:dyDescent="0.2">
      <c r="A2621" s="88" t="str">
        <f>A2544</f>
        <v xml:space="preserve">الرقم الوطني للمدرسة :       </v>
      </c>
      <c r="B2621" s="85"/>
      <c r="C2621" s="85"/>
      <c r="D2621" s="85"/>
      <c r="E2621" s="86"/>
      <c r="F2621" s="50"/>
      <c r="G2621" s="15"/>
    </row>
    <row r="2622" spans="1:8" ht="18" x14ac:dyDescent="0.2">
      <c r="A2622" s="88" t="str">
        <f>A2545</f>
        <v>الرقم الوطني للبناء</v>
      </c>
      <c r="B2622" s="85"/>
      <c r="C2622" s="86"/>
      <c r="D2622" s="49"/>
      <c r="E2622" s="49"/>
      <c r="F2622" s="49"/>
      <c r="G2622" s="16"/>
      <c r="H2622" s="16"/>
    </row>
    <row r="2623" spans="1:8" ht="18" x14ac:dyDescent="0.2">
      <c r="A2623" s="129" t="s">
        <v>23</v>
      </c>
      <c r="B2623" s="80" t="s">
        <v>22</v>
      </c>
      <c r="C2623" s="82"/>
      <c r="D2623" s="80" t="s">
        <v>21</v>
      </c>
      <c r="E2623" s="81"/>
      <c r="F2623" s="82"/>
    </row>
    <row r="2624" spans="1:8" ht="18" x14ac:dyDescent="0.2">
      <c r="A2624" s="130"/>
      <c r="B2624" s="80"/>
      <c r="C2624" s="82"/>
      <c r="D2624" s="80"/>
      <c r="E2624" s="81"/>
      <c r="F2624" s="82"/>
    </row>
    <row r="2625" spans="1:6" ht="26.25" customHeight="1" x14ac:dyDescent="0.2">
      <c r="A2625" s="122" t="s">
        <v>134</v>
      </c>
      <c r="B2625" s="123"/>
      <c r="C2625" s="123"/>
      <c r="D2625" s="123"/>
      <c r="E2625" s="123"/>
      <c r="F2625" s="124"/>
    </row>
    <row r="2626" spans="1:6" ht="15" x14ac:dyDescent="0.25">
      <c r="A2626" s="48" t="s">
        <v>102</v>
      </c>
      <c r="B2626" s="48" t="s">
        <v>101</v>
      </c>
      <c r="C2626" s="48" t="s">
        <v>100</v>
      </c>
      <c r="D2626" s="48" t="s">
        <v>99</v>
      </c>
      <c r="E2626" s="48" t="s">
        <v>98</v>
      </c>
      <c r="F2626" s="48" t="s">
        <v>97</v>
      </c>
    </row>
    <row r="2627" spans="1:6" ht="15" x14ac:dyDescent="0.25">
      <c r="A2627" s="48" t="s">
        <v>96</v>
      </c>
      <c r="B2627" s="48" t="s">
        <v>95</v>
      </c>
      <c r="C2627" s="48" t="s">
        <v>94</v>
      </c>
      <c r="D2627" s="48" t="s">
        <v>93</v>
      </c>
      <c r="E2627" s="48"/>
      <c r="F2627" s="48"/>
    </row>
    <row r="2628" spans="1:6" ht="15" x14ac:dyDescent="0.25">
      <c r="A2628" s="48" t="s">
        <v>133</v>
      </c>
      <c r="B2628" s="105"/>
      <c r="C2628" s="106"/>
      <c r="D2628" s="106"/>
      <c r="E2628" s="106"/>
      <c r="F2628" s="107"/>
    </row>
    <row r="2629" spans="1:6" ht="15" x14ac:dyDescent="0.25">
      <c r="A2629" s="48" t="s">
        <v>132</v>
      </c>
      <c r="B2629" s="48" t="s">
        <v>131</v>
      </c>
      <c r="C2629" s="48" t="s">
        <v>130</v>
      </c>
      <c r="D2629" s="48" t="s">
        <v>129</v>
      </c>
      <c r="E2629" s="48"/>
      <c r="F2629" s="48"/>
    </row>
    <row r="2630" spans="1:6" ht="15" x14ac:dyDescent="0.25">
      <c r="A2630" s="125" t="s">
        <v>92</v>
      </c>
      <c r="B2630" s="48" t="s">
        <v>71</v>
      </c>
      <c r="C2630" s="48" t="s">
        <v>91</v>
      </c>
      <c r="D2630" s="48" t="s">
        <v>73</v>
      </c>
      <c r="E2630" s="48" t="s">
        <v>141</v>
      </c>
      <c r="F2630" s="48"/>
    </row>
    <row r="2631" spans="1:6" ht="15" x14ac:dyDescent="0.25">
      <c r="A2631" s="125"/>
      <c r="B2631" s="48" t="s">
        <v>90</v>
      </c>
      <c r="C2631" s="48" t="s">
        <v>142</v>
      </c>
      <c r="D2631" s="48" t="s">
        <v>89</v>
      </c>
      <c r="E2631" s="48" t="s">
        <v>88</v>
      </c>
      <c r="F2631" s="48" t="s">
        <v>87</v>
      </c>
    </row>
    <row r="2632" spans="1:6" ht="15" x14ac:dyDescent="0.25">
      <c r="A2632" s="48" t="s">
        <v>128</v>
      </c>
      <c r="B2632" s="105"/>
      <c r="C2632" s="106"/>
      <c r="D2632" s="106"/>
      <c r="E2632" s="106"/>
      <c r="F2632" s="107"/>
    </row>
    <row r="2633" spans="1:6" ht="15" x14ac:dyDescent="0.25">
      <c r="A2633" s="48" t="s">
        <v>127</v>
      </c>
      <c r="B2633" s="48" t="s">
        <v>126</v>
      </c>
      <c r="C2633" s="48" t="s">
        <v>125</v>
      </c>
      <c r="D2633" s="48"/>
      <c r="E2633" s="48"/>
      <c r="F2633" s="48"/>
    </row>
    <row r="2634" spans="1:6" ht="15" x14ac:dyDescent="0.25">
      <c r="A2634" s="48" t="s">
        <v>124</v>
      </c>
      <c r="B2634" s="48" t="s">
        <v>123</v>
      </c>
      <c r="C2634" s="48" t="s">
        <v>122</v>
      </c>
      <c r="D2634" s="48" t="s">
        <v>121</v>
      </c>
      <c r="E2634" s="48"/>
      <c r="F2634" s="48"/>
    </row>
    <row r="2635" spans="1:6" ht="15" x14ac:dyDescent="0.25">
      <c r="A2635" s="48" t="s">
        <v>74</v>
      </c>
      <c r="B2635" s="48" t="s">
        <v>59</v>
      </c>
      <c r="C2635" s="48" t="s">
        <v>73</v>
      </c>
      <c r="D2635" s="48" t="s">
        <v>72</v>
      </c>
      <c r="E2635" s="48" t="s">
        <v>71</v>
      </c>
      <c r="F2635" s="48" t="s">
        <v>143</v>
      </c>
    </row>
    <row r="2636" spans="1:6" ht="15" x14ac:dyDescent="0.25">
      <c r="A2636" s="48" t="s">
        <v>120</v>
      </c>
      <c r="B2636" s="48" t="s">
        <v>144</v>
      </c>
      <c r="C2636" s="48" t="s">
        <v>58</v>
      </c>
      <c r="D2636" s="48" t="s">
        <v>57</v>
      </c>
      <c r="E2636" s="48" t="s">
        <v>69</v>
      </c>
      <c r="F2636" s="48"/>
    </row>
    <row r="2637" spans="1:6" ht="15" x14ac:dyDescent="0.25">
      <c r="A2637" s="48" t="s">
        <v>108</v>
      </c>
      <c r="B2637" s="48" t="s">
        <v>107</v>
      </c>
      <c r="C2637" s="48" t="s">
        <v>106</v>
      </c>
      <c r="D2637" s="48" t="s">
        <v>105</v>
      </c>
      <c r="E2637" s="48"/>
      <c r="F2637" s="48"/>
    </row>
    <row r="2638" spans="1:6" ht="15" x14ac:dyDescent="0.25">
      <c r="A2638" s="48" t="s">
        <v>119</v>
      </c>
      <c r="B2638" s="48" t="s">
        <v>59</v>
      </c>
      <c r="C2638" s="48" t="s">
        <v>58</v>
      </c>
      <c r="D2638" s="48" t="s">
        <v>57</v>
      </c>
      <c r="E2638" s="48" t="s">
        <v>56</v>
      </c>
      <c r="F2638" s="48"/>
    </row>
    <row r="2639" spans="1:6" ht="15" x14ac:dyDescent="0.25">
      <c r="A2639" s="48" t="s">
        <v>114</v>
      </c>
      <c r="B2639" s="48" t="s">
        <v>113</v>
      </c>
      <c r="C2639" s="48" t="s">
        <v>112</v>
      </c>
      <c r="D2639" s="48" t="s">
        <v>145</v>
      </c>
      <c r="E2639" s="48" t="s">
        <v>146</v>
      </c>
      <c r="F2639" s="48"/>
    </row>
    <row r="2640" spans="1:6" ht="15" x14ac:dyDescent="0.25">
      <c r="A2640" s="48" t="s">
        <v>110</v>
      </c>
      <c r="B2640" s="48" t="s">
        <v>144</v>
      </c>
      <c r="C2640" s="48" t="s">
        <v>58</v>
      </c>
      <c r="D2640" s="48" t="s">
        <v>57</v>
      </c>
      <c r="E2640" s="48"/>
      <c r="F2640" s="48"/>
    </row>
    <row r="2642" spans="1:6" ht="23.25" x14ac:dyDescent="0.2">
      <c r="A2642" s="122" t="s">
        <v>118</v>
      </c>
      <c r="B2642" s="123"/>
      <c r="C2642" s="123"/>
      <c r="D2642" s="123"/>
      <c r="E2642" s="123"/>
      <c r="F2642" s="124"/>
    </row>
    <row r="2643" spans="1:6" ht="15" x14ac:dyDescent="0.25">
      <c r="A2643" s="48" t="s">
        <v>102</v>
      </c>
      <c r="B2643" s="48" t="s">
        <v>101</v>
      </c>
      <c r="C2643" s="48" t="s">
        <v>100</v>
      </c>
      <c r="D2643" s="48" t="s">
        <v>99</v>
      </c>
      <c r="E2643" s="48" t="s">
        <v>98</v>
      </c>
      <c r="F2643" s="48" t="s">
        <v>97</v>
      </c>
    </row>
    <row r="2644" spans="1:6" ht="15" x14ac:dyDescent="0.25">
      <c r="A2644" s="48" t="s">
        <v>96</v>
      </c>
      <c r="B2644" s="48" t="s">
        <v>95</v>
      </c>
      <c r="C2644" s="48" t="s">
        <v>94</v>
      </c>
      <c r="D2644" s="48" t="s">
        <v>93</v>
      </c>
      <c r="E2644" s="48"/>
      <c r="F2644" s="48"/>
    </row>
    <row r="2645" spans="1:6" ht="15" x14ac:dyDescent="0.25">
      <c r="A2645" s="48" t="s">
        <v>117</v>
      </c>
      <c r="B2645" s="126"/>
      <c r="C2645" s="127"/>
      <c r="D2645" s="127"/>
      <c r="E2645" s="127"/>
      <c r="F2645" s="128"/>
    </row>
    <row r="2646" spans="1:6" ht="15" x14ac:dyDescent="0.25">
      <c r="A2646" s="125" t="s">
        <v>92</v>
      </c>
      <c r="B2646" s="48" t="s">
        <v>71</v>
      </c>
      <c r="C2646" s="48" t="s">
        <v>91</v>
      </c>
      <c r="D2646" s="48" t="s">
        <v>73</v>
      </c>
      <c r="E2646" s="48" t="s">
        <v>141</v>
      </c>
      <c r="F2646" s="48"/>
    </row>
    <row r="2647" spans="1:6" ht="15" x14ac:dyDescent="0.25">
      <c r="A2647" s="125"/>
      <c r="B2647" s="48" t="s">
        <v>90</v>
      </c>
      <c r="C2647" s="48" t="s">
        <v>142</v>
      </c>
      <c r="D2647" s="48" t="s">
        <v>89</v>
      </c>
      <c r="E2647" s="48" t="s">
        <v>88</v>
      </c>
      <c r="F2647" s="48" t="s">
        <v>87</v>
      </c>
    </row>
    <row r="2648" spans="1:6" ht="15" x14ac:dyDescent="0.25">
      <c r="A2648" s="48" t="s">
        <v>116</v>
      </c>
      <c r="B2648" s="105"/>
      <c r="C2648" s="106"/>
      <c r="D2648" s="106"/>
      <c r="E2648" s="106"/>
      <c r="F2648" s="107"/>
    </row>
    <row r="2649" spans="1:6" ht="15" x14ac:dyDescent="0.25">
      <c r="A2649" s="48" t="s">
        <v>115</v>
      </c>
      <c r="B2649" s="105"/>
      <c r="C2649" s="106"/>
      <c r="D2649" s="106"/>
      <c r="E2649" s="106"/>
      <c r="F2649" s="107"/>
    </row>
    <row r="2650" spans="1:6" ht="15" x14ac:dyDescent="0.25">
      <c r="A2650" s="48" t="s">
        <v>114</v>
      </c>
      <c r="B2650" s="48" t="s">
        <v>113</v>
      </c>
      <c r="C2650" s="48" t="s">
        <v>112</v>
      </c>
      <c r="D2650" s="48" t="s">
        <v>145</v>
      </c>
      <c r="E2650" s="48" t="s">
        <v>111</v>
      </c>
      <c r="F2650" s="48"/>
    </row>
    <row r="2651" spans="1:6" ht="15" x14ac:dyDescent="0.25">
      <c r="A2651" s="48" t="s">
        <v>110</v>
      </c>
      <c r="B2651" s="48" t="s">
        <v>144</v>
      </c>
      <c r="C2651" s="48" t="s">
        <v>58</v>
      </c>
      <c r="D2651" s="48" t="s">
        <v>57</v>
      </c>
      <c r="E2651" s="48"/>
      <c r="F2651" s="48"/>
    </row>
    <row r="2652" spans="1:6" ht="15" x14ac:dyDescent="0.25">
      <c r="A2652" s="48" t="s">
        <v>70</v>
      </c>
      <c r="B2652" s="48" t="s">
        <v>144</v>
      </c>
      <c r="C2652" s="48" t="s">
        <v>58</v>
      </c>
      <c r="D2652" s="48" t="s">
        <v>57</v>
      </c>
      <c r="E2652" s="48" t="s">
        <v>69</v>
      </c>
      <c r="F2652" s="48" t="s">
        <v>56</v>
      </c>
    </row>
    <row r="2653" spans="1:6" ht="15" x14ac:dyDescent="0.25">
      <c r="A2653" s="48" t="s">
        <v>68</v>
      </c>
      <c r="B2653" s="48" t="s">
        <v>59</v>
      </c>
      <c r="C2653" s="48" t="s">
        <v>58</v>
      </c>
      <c r="D2653" s="48" t="s">
        <v>57</v>
      </c>
      <c r="E2653" s="48" t="s">
        <v>56</v>
      </c>
      <c r="F2653" s="48"/>
    </row>
    <row r="2654" spans="1:6" ht="15" x14ac:dyDescent="0.25">
      <c r="A2654" s="48" t="s">
        <v>109</v>
      </c>
      <c r="B2654" s="48" t="s">
        <v>59</v>
      </c>
      <c r="C2654" s="48" t="s">
        <v>58</v>
      </c>
      <c r="D2654" s="48" t="s">
        <v>57</v>
      </c>
      <c r="E2654" s="48" t="s">
        <v>56</v>
      </c>
      <c r="F2654" s="48"/>
    </row>
    <row r="2655" spans="1:6" ht="15" x14ac:dyDescent="0.25">
      <c r="A2655" s="48" t="s">
        <v>108</v>
      </c>
      <c r="B2655" s="48" t="s">
        <v>107</v>
      </c>
      <c r="C2655" s="48" t="s">
        <v>106</v>
      </c>
      <c r="D2655" s="48" t="s">
        <v>105</v>
      </c>
      <c r="E2655" s="48"/>
      <c r="F2655" s="48"/>
    </row>
    <row r="2656" spans="1:6" ht="15" x14ac:dyDescent="0.25">
      <c r="A2656" s="48" t="s">
        <v>104</v>
      </c>
      <c r="B2656" s="48" t="s">
        <v>59</v>
      </c>
      <c r="C2656" s="48" t="s">
        <v>58</v>
      </c>
      <c r="D2656" s="48" t="s">
        <v>57</v>
      </c>
      <c r="E2656" s="48" t="s">
        <v>69</v>
      </c>
      <c r="F2656" s="48" t="s">
        <v>56</v>
      </c>
    </row>
    <row r="2658" spans="1:6" ht="23.25" x14ac:dyDescent="0.2">
      <c r="A2658" s="122" t="s">
        <v>103</v>
      </c>
      <c r="B2658" s="123"/>
      <c r="C2658" s="123"/>
      <c r="D2658" s="123"/>
      <c r="E2658" s="123"/>
      <c r="F2658" s="124"/>
    </row>
    <row r="2659" spans="1:6" ht="15" x14ac:dyDescent="0.25">
      <c r="A2659" s="48" t="s">
        <v>102</v>
      </c>
      <c r="B2659" s="48" t="s">
        <v>101</v>
      </c>
      <c r="C2659" s="48" t="s">
        <v>100</v>
      </c>
      <c r="D2659" s="48" t="s">
        <v>99</v>
      </c>
      <c r="E2659" s="48" t="s">
        <v>98</v>
      </c>
      <c r="F2659" s="48" t="s">
        <v>97</v>
      </c>
    </row>
    <row r="2660" spans="1:6" ht="15" x14ac:dyDescent="0.25">
      <c r="A2660" s="48" t="s">
        <v>96</v>
      </c>
      <c r="B2660" s="48" t="s">
        <v>95</v>
      </c>
      <c r="C2660" s="48" t="s">
        <v>94</v>
      </c>
      <c r="D2660" s="48" t="s">
        <v>93</v>
      </c>
      <c r="E2660" s="48"/>
      <c r="F2660" s="48"/>
    </row>
    <row r="2661" spans="1:6" ht="15" x14ac:dyDescent="0.25">
      <c r="A2661" s="125" t="s">
        <v>92</v>
      </c>
      <c r="B2661" s="48" t="s">
        <v>71</v>
      </c>
      <c r="C2661" s="48" t="s">
        <v>91</v>
      </c>
      <c r="D2661" s="48" t="s">
        <v>73</v>
      </c>
      <c r="E2661" s="48" t="s">
        <v>141</v>
      </c>
      <c r="F2661" s="48"/>
    </row>
    <row r="2662" spans="1:6" ht="15" x14ac:dyDescent="0.25">
      <c r="A2662" s="125"/>
      <c r="B2662" s="48" t="s">
        <v>90</v>
      </c>
      <c r="C2662" s="48" t="s">
        <v>142</v>
      </c>
      <c r="D2662" s="48" t="s">
        <v>89</v>
      </c>
      <c r="E2662" s="48" t="s">
        <v>88</v>
      </c>
      <c r="F2662" s="48" t="s">
        <v>87</v>
      </c>
    </row>
    <row r="2663" spans="1:6" ht="15" x14ac:dyDescent="0.25">
      <c r="A2663" s="48" t="s">
        <v>86</v>
      </c>
      <c r="B2663" s="48" t="s">
        <v>59</v>
      </c>
      <c r="C2663" s="48" t="s">
        <v>58</v>
      </c>
      <c r="D2663" s="48" t="s">
        <v>57</v>
      </c>
      <c r="E2663" s="48" t="s">
        <v>56</v>
      </c>
      <c r="F2663" s="48"/>
    </row>
    <row r="2664" spans="1:6" ht="15" x14ac:dyDescent="0.25">
      <c r="A2664" s="48" t="s">
        <v>85</v>
      </c>
      <c r="B2664" s="105"/>
      <c r="C2664" s="106"/>
      <c r="D2664" s="106"/>
      <c r="E2664" s="106"/>
      <c r="F2664" s="107"/>
    </row>
    <row r="2665" spans="1:6" ht="15" x14ac:dyDescent="0.25">
      <c r="A2665" s="48" t="s">
        <v>84</v>
      </c>
      <c r="B2665" s="105"/>
      <c r="C2665" s="106"/>
      <c r="D2665" s="106"/>
      <c r="E2665" s="106"/>
      <c r="F2665" s="107"/>
    </row>
    <row r="2666" spans="1:6" ht="15" x14ac:dyDescent="0.25">
      <c r="A2666" s="48" t="s">
        <v>83</v>
      </c>
      <c r="B2666" s="105"/>
      <c r="C2666" s="106"/>
      <c r="D2666" s="106"/>
      <c r="E2666" s="106"/>
      <c r="F2666" s="107"/>
    </row>
    <row r="2667" spans="1:6" ht="15" x14ac:dyDescent="0.25">
      <c r="A2667" s="48" t="s">
        <v>82</v>
      </c>
      <c r="B2667" s="105"/>
      <c r="C2667" s="106"/>
      <c r="D2667" s="106"/>
      <c r="E2667" s="106"/>
      <c r="F2667" s="107"/>
    </row>
    <row r="2668" spans="1:6" ht="15" x14ac:dyDescent="0.25">
      <c r="A2668" s="48" t="s">
        <v>81</v>
      </c>
      <c r="B2668" s="105"/>
      <c r="C2668" s="106"/>
      <c r="D2668" s="106"/>
      <c r="E2668" s="106"/>
      <c r="F2668" s="107"/>
    </row>
    <row r="2669" spans="1:6" ht="15" x14ac:dyDescent="0.25">
      <c r="A2669" s="48" t="s">
        <v>80</v>
      </c>
      <c r="B2669" s="105"/>
      <c r="C2669" s="106"/>
      <c r="D2669" s="106"/>
      <c r="E2669" s="106"/>
      <c r="F2669" s="107"/>
    </row>
    <row r="2670" spans="1:6" ht="15" x14ac:dyDescent="0.25">
      <c r="A2670" s="48" t="s">
        <v>79</v>
      </c>
      <c r="B2670" s="105"/>
      <c r="C2670" s="106"/>
      <c r="D2670" s="106"/>
      <c r="E2670" s="106"/>
      <c r="F2670" s="107"/>
    </row>
    <row r="2671" spans="1:6" ht="15" x14ac:dyDescent="0.25">
      <c r="A2671" s="48" t="s">
        <v>78</v>
      </c>
      <c r="B2671" s="48" t="s">
        <v>77</v>
      </c>
      <c r="C2671" s="48" t="s">
        <v>76</v>
      </c>
      <c r="D2671" s="48" t="s">
        <v>75</v>
      </c>
      <c r="E2671" s="48" t="s">
        <v>56</v>
      </c>
      <c r="F2671" s="48"/>
    </row>
    <row r="2672" spans="1:6" ht="15" x14ac:dyDescent="0.25">
      <c r="A2672" s="48" t="s">
        <v>74</v>
      </c>
      <c r="B2672" s="48" t="s">
        <v>59</v>
      </c>
      <c r="C2672" s="48" t="s">
        <v>73</v>
      </c>
      <c r="D2672" s="48" t="s">
        <v>72</v>
      </c>
      <c r="E2672" s="48" t="s">
        <v>71</v>
      </c>
      <c r="F2672" s="48" t="s">
        <v>143</v>
      </c>
    </row>
    <row r="2673" spans="1:6" ht="15" x14ac:dyDescent="0.25">
      <c r="A2673" s="48" t="s">
        <v>70</v>
      </c>
      <c r="B2673" s="48" t="s">
        <v>144</v>
      </c>
      <c r="C2673" s="48" t="s">
        <v>58</v>
      </c>
      <c r="D2673" s="48" t="s">
        <v>57</v>
      </c>
      <c r="E2673" s="48" t="s">
        <v>69</v>
      </c>
      <c r="F2673" s="48" t="s">
        <v>56</v>
      </c>
    </row>
    <row r="2674" spans="1:6" ht="15" x14ac:dyDescent="0.25">
      <c r="A2674" s="48" t="s">
        <v>68</v>
      </c>
      <c r="B2674" s="48" t="s">
        <v>59</v>
      </c>
      <c r="C2674" s="48" t="s">
        <v>58</v>
      </c>
      <c r="D2674" s="48" t="s">
        <v>57</v>
      </c>
      <c r="E2674" s="48" t="s">
        <v>56</v>
      </c>
      <c r="F2674" s="48"/>
    </row>
    <row r="2675" spans="1:6" ht="15" x14ac:dyDescent="0.25">
      <c r="A2675" s="48" t="s">
        <v>67</v>
      </c>
      <c r="B2675" s="48" t="s">
        <v>59</v>
      </c>
      <c r="C2675" s="48" t="s">
        <v>58</v>
      </c>
      <c r="D2675" s="48" t="s">
        <v>57</v>
      </c>
      <c r="E2675" s="48" t="s">
        <v>56</v>
      </c>
      <c r="F2675" s="48"/>
    </row>
    <row r="2676" spans="1:6" ht="15" x14ac:dyDescent="0.25">
      <c r="A2676" s="48" t="s">
        <v>66</v>
      </c>
      <c r="B2676" s="48" t="s">
        <v>59</v>
      </c>
      <c r="C2676" s="48" t="s">
        <v>58</v>
      </c>
      <c r="D2676" s="48" t="s">
        <v>57</v>
      </c>
      <c r="E2676" s="48" t="s">
        <v>56</v>
      </c>
      <c r="F2676" s="48"/>
    </row>
    <row r="2677" spans="1:6" ht="15" x14ac:dyDescent="0.25">
      <c r="A2677" s="48" t="s">
        <v>65</v>
      </c>
      <c r="B2677" s="48" t="s">
        <v>144</v>
      </c>
      <c r="C2677" s="48" t="s">
        <v>58</v>
      </c>
      <c r="D2677" s="48" t="s">
        <v>57</v>
      </c>
      <c r="E2677" s="48" t="s">
        <v>56</v>
      </c>
      <c r="F2677" s="48"/>
    </row>
    <row r="2678" spans="1:6" ht="15" x14ac:dyDescent="0.25">
      <c r="A2678" s="48" t="s">
        <v>64</v>
      </c>
      <c r="B2678" s="48" t="s">
        <v>59</v>
      </c>
      <c r="C2678" s="48" t="s">
        <v>58</v>
      </c>
      <c r="D2678" s="48" t="s">
        <v>57</v>
      </c>
      <c r="E2678" s="48" t="s">
        <v>56</v>
      </c>
      <c r="F2678" s="48"/>
    </row>
    <row r="2679" spans="1:6" ht="15" x14ac:dyDescent="0.25">
      <c r="A2679" s="48" t="s">
        <v>63</v>
      </c>
      <c r="B2679" s="48" t="s">
        <v>59</v>
      </c>
      <c r="C2679" s="48" t="s">
        <v>58</v>
      </c>
      <c r="D2679" s="48" t="s">
        <v>57</v>
      </c>
      <c r="E2679" s="48" t="s">
        <v>56</v>
      </c>
      <c r="F2679" s="48"/>
    </row>
    <row r="2680" spans="1:6" ht="15" x14ac:dyDescent="0.25">
      <c r="A2680" s="48" t="s">
        <v>62</v>
      </c>
      <c r="B2680" s="48" t="s">
        <v>59</v>
      </c>
      <c r="C2680" s="48" t="s">
        <v>58</v>
      </c>
      <c r="D2680" s="48" t="s">
        <v>57</v>
      </c>
      <c r="E2680" s="48" t="s">
        <v>56</v>
      </c>
      <c r="F2680" s="48"/>
    </row>
    <row r="2681" spans="1:6" ht="15" x14ac:dyDescent="0.25">
      <c r="A2681" s="48" t="s">
        <v>61</v>
      </c>
      <c r="B2681" s="48" t="s">
        <v>59</v>
      </c>
      <c r="C2681" s="48" t="s">
        <v>58</v>
      </c>
      <c r="D2681" s="48" t="s">
        <v>57</v>
      </c>
      <c r="E2681" s="48" t="s">
        <v>56</v>
      </c>
      <c r="F2681" s="48"/>
    </row>
    <row r="2682" spans="1:6" ht="15" x14ac:dyDescent="0.25">
      <c r="A2682" s="48" t="s">
        <v>60</v>
      </c>
      <c r="B2682" s="48" t="s">
        <v>59</v>
      </c>
      <c r="C2682" s="48" t="s">
        <v>58</v>
      </c>
      <c r="D2682" s="48" t="s">
        <v>57</v>
      </c>
      <c r="E2682" s="48" t="s">
        <v>56</v>
      </c>
      <c r="F2682" s="48"/>
    </row>
    <row r="2683" spans="1:6" ht="15" x14ac:dyDescent="0.25">
      <c r="A2683" s="48" t="s">
        <v>55</v>
      </c>
      <c r="B2683" s="48" t="s">
        <v>54</v>
      </c>
      <c r="C2683" s="48" t="s">
        <v>53</v>
      </c>
      <c r="D2683" s="48" t="s">
        <v>52</v>
      </c>
      <c r="E2683" s="48" t="s">
        <v>51</v>
      </c>
      <c r="F2683" s="48" t="s">
        <v>50</v>
      </c>
    </row>
    <row r="2684" spans="1:6" ht="15" x14ac:dyDescent="0.25">
      <c r="A2684" s="48" t="s">
        <v>49</v>
      </c>
      <c r="B2684" s="48" t="s">
        <v>42</v>
      </c>
      <c r="C2684" s="48" t="s">
        <v>41</v>
      </c>
      <c r="D2684" s="48"/>
      <c r="E2684" s="48"/>
      <c r="F2684" s="48"/>
    </row>
    <row r="2685" spans="1:6" ht="15" x14ac:dyDescent="0.25">
      <c r="A2685" s="48" t="s">
        <v>48</v>
      </c>
      <c r="B2685" s="105"/>
      <c r="C2685" s="106"/>
      <c r="D2685" s="106"/>
      <c r="E2685" s="106"/>
      <c r="F2685" s="107"/>
    </row>
    <row r="2686" spans="1:6" ht="15" x14ac:dyDescent="0.25">
      <c r="A2686" s="48" t="s">
        <v>47</v>
      </c>
      <c r="B2686" s="48" t="s">
        <v>42</v>
      </c>
      <c r="C2686" s="48" t="s">
        <v>41</v>
      </c>
      <c r="D2686" s="113"/>
      <c r="E2686" s="114"/>
      <c r="F2686" s="115"/>
    </row>
    <row r="2687" spans="1:6" ht="15" x14ac:dyDescent="0.25">
      <c r="A2687" s="48" t="s">
        <v>46</v>
      </c>
      <c r="B2687" s="48" t="s">
        <v>42</v>
      </c>
      <c r="C2687" s="48" t="s">
        <v>41</v>
      </c>
      <c r="D2687" s="116"/>
      <c r="E2687" s="117"/>
      <c r="F2687" s="118"/>
    </row>
    <row r="2688" spans="1:6" ht="15" x14ac:dyDescent="0.25">
      <c r="A2688" s="48" t="s">
        <v>45</v>
      </c>
      <c r="B2688" s="48" t="s">
        <v>42</v>
      </c>
      <c r="C2688" s="48" t="s">
        <v>41</v>
      </c>
      <c r="D2688" s="116"/>
      <c r="E2688" s="117"/>
      <c r="F2688" s="118"/>
    </row>
    <row r="2689" spans="1:8" ht="15" x14ac:dyDescent="0.25">
      <c r="A2689" s="48" t="s">
        <v>44</v>
      </c>
      <c r="B2689" s="48" t="s">
        <v>42</v>
      </c>
      <c r="C2689" s="48" t="s">
        <v>41</v>
      </c>
      <c r="D2689" s="116"/>
      <c r="E2689" s="117"/>
      <c r="F2689" s="118"/>
    </row>
    <row r="2690" spans="1:8" ht="15" x14ac:dyDescent="0.25">
      <c r="A2690" s="48" t="s">
        <v>43</v>
      </c>
      <c r="B2690" s="48" t="s">
        <v>42</v>
      </c>
      <c r="C2690" s="48" t="s">
        <v>41</v>
      </c>
      <c r="D2690" s="119"/>
      <c r="E2690" s="120"/>
      <c r="F2690" s="121"/>
    </row>
    <row r="2691" spans="1:8" ht="15" x14ac:dyDescent="0.25">
      <c r="A2691" s="105"/>
      <c r="B2691" s="106"/>
      <c r="C2691" s="106"/>
      <c r="D2691" s="106"/>
      <c r="E2691" s="106"/>
      <c r="F2691" s="107"/>
    </row>
    <row r="2692" spans="1:8" s="47" customFormat="1" ht="20.25" customHeight="1" x14ac:dyDescent="0.25">
      <c r="A2692" s="108" t="s">
        <v>6</v>
      </c>
      <c r="B2692" s="110" t="str">
        <f>B2615</f>
        <v>الاول</v>
      </c>
      <c r="C2692" s="111"/>
      <c r="D2692" s="112"/>
      <c r="E2692" s="110" t="str">
        <f>E2615</f>
        <v>الثاني</v>
      </c>
      <c r="F2692" s="112"/>
    </row>
    <row r="2693" spans="1:8" s="47" customFormat="1" ht="23.25" customHeight="1" x14ac:dyDescent="0.25">
      <c r="A2693" s="109"/>
      <c r="B2693" s="110" t="str">
        <f>B2616</f>
        <v>الثالث</v>
      </c>
      <c r="C2693" s="111"/>
      <c r="D2693" s="112"/>
      <c r="E2693" s="110" t="str">
        <f>E2616</f>
        <v>الرابع</v>
      </c>
      <c r="F2693" s="112"/>
    </row>
    <row r="2694" spans="1:8" s="47" customFormat="1" ht="27" customHeight="1" x14ac:dyDescent="0.2">
      <c r="A2694" s="102" t="str">
        <f>A2617</f>
        <v xml:space="preserve">ختم وتوقيع مدير المدرسة: </v>
      </c>
      <c r="B2694" s="103"/>
      <c r="C2694" s="104"/>
      <c r="D2694" s="102" t="str">
        <f>D2617</f>
        <v>التاريخ:      /       /</v>
      </c>
      <c r="E2694" s="103"/>
      <c r="F2694" s="104"/>
    </row>
    <row r="2696" spans="1:8" s="16" customFormat="1" ht="18" customHeight="1" x14ac:dyDescent="0.2">
      <c r="A2696" s="98" t="s">
        <v>135</v>
      </c>
      <c r="B2696" s="99"/>
      <c r="C2696" s="99"/>
      <c r="D2696" s="99"/>
      <c r="E2696" s="99"/>
      <c r="F2696" s="100"/>
      <c r="G2696" s="17"/>
    </row>
    <row r="2697" spans="1:8" s="16" customFormat="1" ht="18" x14ac:dyDescent="0.2">
      <c r="A2697" s="88" t="str">
        <f>A2620</f>
        <v xml:space="preserve">اسم المدرسة :   </v>
      </c>
      <c r="B2697" s="85"/>
      <c r="C2697" s="85"/>
      <c r="D2697" s="85"/>
      <c r="E2697" s="85"/>
      <c r="F2697" s="86"/>
      <c r="G2697" s="5"/>
    </row>
    <row r="2698" spans="1:8" s="16" customFormat="1" ht="18" x14ac:dyDescent="0.2">
      <c r="A2698" s="88" t="str">
        <f>A2621</f>
        <v xml:space="preserve">الرقم الوطني للمدرسة :       </v>
      </c>
      <c r="B2698" s="85"/>
      <c r="C2698" s="85"/>
      <c r="D2698" s="85"/>
      <c r="E2698" s="86"/>
      <c r="F2698" s="50"/>
      <c r="G2698" s="15"/>
    </row>
    <row r="2699" spans="1:8" ht="18" x14ac:dyDescent="0.2">
      <c r="A2699" s="88" t="str">
        <f>A2622</f>
        <v>الرقم الوطني للبناء</v>
      </c>
      <c r="B2699" s="85"/>
      <c r="C2699" s="86"/>
      <c r="D2699" s="49"/>
      <c r="E2699" s="49"/>
      <c r="F2699" s="49"/>
      <c r="G2699" s="16"/>
      <c r="H2699" s="16"/>
    </row>
    <row r="2700" spans="1:8" ht="18" x14ac:dyDescent="0.2">
      <c r="A2700" s="129" t="s">
        <v>23</v>
      </c>
      <c r="B2700" s="80" t="s">
        <v>22</v>
      </c>
      <c r="C2700" s="82"/>
      <c r="D2700" s="80" t="s">
        <v>21</v>
      </c>
      <c r="E2700" s="81"/>
      <c r="F2700" s="82"/>
    </row>
    <row r="2701" spans="1:8" ht="18" x14ac:dyDescent="0.2">
      <c r="A2701" s="130"/>
      <c r="B2701" s="80"/>
      <c r="C2701" s="82"/>
      <c r="D2701" s="80"/>
      <c r="E2701" s="81"/>
      <c r="F2701" s="82"/>
    </row>
    <row r="2702" spans="1:8" ht="26.25" customHeight="1" x14ac:dyDescent="0.2">
      <c r="A2702" s="122" t="s">
        <v>134</v>
      </c>
      <c r="B2702" s="123"/>
      <c r="C2702" s="123"/>
      <c r="D2702" s="123"/>
      <c r="E2702" s="123"/>
      <c r="F2702" s="124"/>
    </row>
    <row r="2703" spans="1:8" ht="15" x14ac:dyDescent="0.25">
      <c r="A2703" s="48" t="s">
        <v>102</v>
      </c>
      <c r="B2703" s="48" t="s">
        <v>101</v>
      </c>
      <c r="C2703" s="48" t="s">
        <v>100</v>
      </c>
      <c r="D2703" s="48" t="s">
        <v>99</v>
      </c>
      <c r="E2703" s="48" t="s">
        <v>98</v>
      </c>
      <c r="F2703" s="48" t="s">
        <v>97</v>
      </c>
    </row>
    <row r="2704" spans="1:8" ht="15" x14ac:dyDescent="0.25">
      <c r="A2704" s="48" t="s">
        <v>96</v>
      </c>
      <c r="B2704" s="48" t="s">
        <v>95</v>
      </c>
      <c r="C2704" s="48" t="s">
        <v>94</v>
      </c>
      <c r="D2704" s="48" t="s">
        <v>93</v>
      </c>
      <c r="E2704" s="48"/>
      <c r="F2704" s="48"/>
    </row>
    <row r="2705" spans="1:6" ht="15" x14ac:dyDescent="0.25">
      <c r="A2705" s="48" t="s">
        <v>133</v>
      </c>
      <c r="B2705" s="105"/>
      <c r="C2705" s="106"/>
      <c r="D2705" s="106"/>
      <c r="E2705" s="106"/>
      <c r="F2705" s="107"/>
    </row>
    <row r="2706" spans="1:6" ht="15" x14ac:dyDescent="0.25">
      <c r="A2706" s="48" t="s">
        <v>132</v>
      </c>
      <c r="B2706" s="48" t="s">
        <v>131</v>
      </c>
      <c r="C2706" s="48" t="s">
        <v>130</v>
      </c>
      <c r="D2706" s="48" t="s">
        <v>129</v>
      </c>
      <c r="E2706" s="48"/>
      <c r="F2706" s="48"/>
    </row>
    <row r="2707" spans="1:6" ht="15" x14ac:dyDescent="0.25">
      <c r="A2707" s="125" t="s">
        <v>92</v>
      </c>
      <c r="B2707" s="48" t="s">
        <v>71</v>
      </c>
      <c r="C2707" s="48" t="s">
        <v>91</v>
      </c>
      <c r="D2707" s="48" t="s">
        <v>73</v>
      </c>
      <c r="E2707" s="48" t="s">
        <v>141</v>
      </c>
      <c r="F2707" s="48"/>
    </row>
    <row r="2708" spans="1:6" ht="15" x14ac:dyDescent="0.25">
      <c r="A2708" s="125"/>
      <c r="B2708" s="48" t="s">
        <v>90</v>
      </c>
      <c r="C2708" s="48" t="s">
        <v>142</v>
      </c>
      <c r="D2708" s="48" t="s">
        <v>89</v>
      </c>
      <c r="E2708" s="48" t="s">
        <v>88</v>
      </c>
      <c r="F2708" s="48" t="s">
        <v>87</v>
      </c>
    </row>
    <row r="2709" spans="1:6" ht="15" x14ac:dyDescent="0.25">
      <c r="A2709" s="48" t="s">
        <v>128</v>
      </c>
      <c r="B2709" s="105"/>
      <c r="C2709" s="106"/>
      <c r="D2709" s="106"/>
      <c r="E2709" s="106"/>
      <c r="F2709" s="107"/>
    </row>
    <row r="2710" spans="1:6" ht="15" x14ac:dyDescent="0.25">
      <c r="A2710" s="48" t="s">
        <v>127</v>
      </c>
      <c r="B2710" s="48" t="s">
        <v>126</v>
      </c>
      <c r="C2710" s="48" t="s">
        <v>125</v>
      </c>
      <c r="D2710" s="48"/>
      <c r="E2710" s="48"/>
      <c r="F2710" s="48"/>
    </row>
    <row r="2711" spans="1:6" ht="15" x14ac:dyDescent="0.25">
      <c r="A2711" s="48" t="s">
        <v>124</v>
      </c>
      <c r="B2711" s="48" t="s">
        <v>123</v>
      </c>
      <c r="C2711" s="48" t="s">
        <v>122</v>
      </c>
      <c r="D2711" s="48" t="s">
        <v>121</v>
      </c>
      <c r="E2711" s="48"/>
      <c r="F2711" s="48"/>
    </row>
    <row r="2712" spans="1:6" ht="15" x14ac:dyDescent="0.25">
      <c r="A2712" s="48" t="s">
        <v>74</v>
      </c>
      <c r="B2712" s="48" t="s">
        <v>59</v>
      </c>
      <c r="C2712" s="48" t="s">
        <v>73</v>
      </c>
      <c r="D2712" s="48" t="s">
        <v>72</v>
      </c>
      <c r="E2712" s="48" t="s">
        <v>71</v>
      </c>
      <c r="F2712" s="48" t="s">
        <v>143</v>
      </c>
    </row>
    <row r="2713" spans="1:6" ht="15" x14ac:dyDescent="0.25">
      <c r="A2713" s="48" t="s">
        <v>120</v>
      </c>
      <c r="B2713" s="48" t="s">
        <v>144</v>
      </c>
      <c r="C2713" s="48" t="s">
        <v>58</v>
      </c>
      <c r="D2713" s="48" t="s">
        <v>57</v>
      </c>
      <c r="E2713" s="48" t="s">
        <v>69</v>
      </c>
      <c r="F2713" s="48"/>
    </row>
    <row r="2714" spans="1:6" ht="15" x14ac:dyDescent="0.25">
      <c r="A2714" s="48" t="s">
        <v>108</v>
      </c>
      <c r="B2714" s="48" t="s">
        <v>107</v>
      </c>
      <c r="C2714" s="48" t="s">
        <v>106</v>
      </c>
      <c r="D2714" s="48" t="s">
        <v>105</v>
      </c>
      <c r="E2714" s="48"/>
      <c r="F2714" s="48"/>
    </row>
    <row r="2715" spans="1:6" ht="15" x14ac:dyDescent="0.25">
      <c r="A2715" s="48" t="s">
        <v>119</v>
      </c>
      <c r="B2715" s="48" t="s">
        <v>59</v>
      </c>
      <c r="C2715" s="48" t="s">
        <v>58</v>
      </c>
      <c r="D2715" s="48" t="s">
        <v>57</v>
      </c>
      <c r="E2715" s="48" t="s">
        <v>56</v>
      </c>
      <c r="F2715" s="48"/>
    </row>
    <row r="2716" spans="1:6" ht="15" x14ac:dyDescent="0.25">
      <c r="A2716" s="48" t="s">
        <v>114</v>
      </c>
      <c r="B2716" s="48" t="s">
        <v>113</v>
      </c>
      <c r="C2716" s="48" t="s">
        <v>112</v>
      </c>
      <c r="D2716" s="48" t="s">
        <v>145</v>
      </c>
      <c r="E2716" s="48" t="s">
        <v>146</v>
      </c>
      <c r="F2716" s="48"/>
    </row>
    <row r="2717" spans="1:6" ht="15" x14ac:dyDescent="0.25">
      <c r="A2717" s="48" t="s">
        <v>110</v>
      </c>
      <c r="B2717" s="48" t="s">
        <v>144</v>
      </c>
      <c r="C2717" s="48" t="s">
        <v>58</v>
      </c>
      <c r="D2717" s="48" t="s">
        <v>57</v>
      </c>
      <c r="E2717" s="48"/>
      <c r="F2717" s="48"/>
    </row>
    <row r="2719" spans="1:6" ht="23.25" x14ac:dyDescent="0.2">
      <c r="A2719" s="122" t="s">
        <v>118</v>
      </c>
      <c r="B2719" s="123"/>
      <c r="C2719" s="123"/>
      <c r="D2719" s="123"/>
      <c r="E2719" s="123"/>
      <c r="F2719" s="124"/>
    </row>
    <row r="2720" spans="1:6" ht="15" x14ac:dyDescent="0.25">
      <c r="A2720" s="48" t="s">
        <v>102</v>
      </c>
      <c r="B2720" s="48" t="s">
        <v>101</v>
      </c>
      <c r="C2720" s="48" t="s">
        <v>100</v>
      </c>
      <c r="D2720" s="48" t="s">
        <v>99</v>
      </c>
      <c r="E2720" s="48" t="s">
        <v>98</v>
      </c>
      <c r="F2720" s="48" t="s">
        <v>97</v>
      </c>
    </row>
    <row r="2721" spans="1:6" ht="15" x14ac:dyDescent="0.25">
      <c r="A2721" s="48" t="s">
        <v>96</v>
      </c>
      <c r="B2721" s="48" t="s">
        <v>95</v>
      </c>
      <c r="C2721" s="48" t="s">
        <v>94</v>
      </c>
      <c r="D2721" s="48" t="s">
        <v>93</v>
      </c>
      <c r="E2721" s="48"/>
      <c r="F2721" s="48"/>
    </row>
    <row r="2722" spans="1:6" ht="15" x14ac:dyDescent="0.25">
      <c r="A2722" s="48" t="s">
        <v>117</v>
      </c>
      <c r="B2722" s="126"/>
      <c r="C2722" s="127"/>
      <c r="D2722" s="127"/>
      <c r="E2722" s="127"/>
      <c r="F2722" s="128"/>
    </row>
    <row r="2723" spans="1:6" ht="15" x14ac:dyDescent="0.25">
      <c r="A2723" s="125" t="s">
        <v>92</v>
      </c>
      <c r="B2723" s="48" t="s">
        <v>71</v>
      </c>
      <c r="C2723" s="48" t="s">
        <v>91</v>
      </c>
      <c r="D2723" s="48" t="s">
        <v>73</v>
      </c>
      <c r="E2723" s="48" t="s">
        <v>141</v>
      </c>
      <c r="F2723" s="48"/>
    </row>
    <row r="2724" spans="1:6" ht="15" x14ac:dyDescent="0.25">
      <c r="A2724" s="125"/>
      <c r="B2724" s="48" t="s">
        <v>90</v>
      </c>
      <c r="C2724" s="48" t="s">
        <v>142</v>
      </c>
      <c r="D2724" s="48" t="s">
        <v>89</v>
      </c>
      <c r="E2724" s="48" t="s">
        <v>88</v>
      </c>
      <c r="F2724" s="48" t="s">
        <v>87</v>
      </c>
    </row>
    <row r="2725" spans="1:6" ht="15" x14ac:dyDescent="0.25">
      <c r="A2725" s="48" t="s">
        <v>116</v>
      </c>
      <c r="B2725" s="105"/>
      <c r="C2725" s="106"/>
      <c r="D2725" s="106"/>
      <c r="E2725" s="106"/>
      <c r="F2725" s="107"/>
    </row>
    <row r="2726" spans="1:6" ht="15" x14ac:dyDescent="0.25">
      <c r="A2726" s="48" t="s">
        <v>115</v>
      </c>
      <c r="B2726" s="105"/>
      <c r="C2726" s="106"/>
      <c r="D2726" s="106"/>
      <c r="E2726" s="106"/>
      <c r="F2726" s="107"/>
    </row>
    <row r="2727" spans="1:6" ht="15" x14ac:dyDescent="0.25">
      <c r="A2727" s="48" t="s">
        <v>114</v>
      </c>
      <c r="B2727" s="48" t="s">
        <v>113</v>
      </c>
      <c r="C2727" s="48" t="s">
        <v>112</v>
      </c>
      <c r="D2727" s="48" t="s">
        <v>145</v>
      </c>
      <c r="E2727" s="48" t="s">
        <v>111</v>
      </c>
      <c r="F2727" s="48"/>
    </row>
    <row r="2728" spans="1:6" ht="15" x14ac:dyDescent="0.25">
      <c r="A2728" s="48" t="s">
        <v>110</v>
      </c>
      <c r="B2728" s="48" t="s">
        <v>144</v>
      </c>
      <c r="C2728" s="48" t="s">
        <v>58</v>
      </c>
      <c r="D2728" s="48" t="s">
        <v>57</v>
      </c>
      <c r="E2728" s="48"/>
      <c r="F2728" s="48"/>
    </row>
    <row r="2729" spans="1:6" ht="15" x14ac:dyDescent="0.25">
      <c r="A2729" s="48" t="s">
        <v>70</v>
      </c>
      <c r="B2729" s="48" t="s">
        <v>144</v>
      </c>
      <c r="C2729" s="48" t="s">
        <v>58</v>
      </c>
      <c r="D2729" s="48" t="s">
        <v>57</v>
      </c>
      <c r="E2729" s="48" t="s">
        <v>69</v>
      </c>
      <c r="F2729" s="48" t="s">
        <v>56</v>
      </c>
    </row>
    <row r="2730" spans="1:6" ht="15" x14ac:dyDescent="0.25">
      <c r="A2730" s="48" t="s">
        <v>68</v>
      </c>
      <c r="B2730" s="48" t="s">
        <v>59</v>
      </c>
      <c r="C2730" s="48" t="s">
        <v>58</v>
      </c>
      <c r="D2730" s="48" t="s">
        <v>57</v>
      </c>
      <c r="E2730" s="48" t="s">
        <v>56</v>
      </c>
      <c r="F2730" s="48"/>
    </row>
    <row r="2731" spans="1:6" ht="15" x14ac:dyDescent="0.25">
      <c r="A2731" s="48" t="s">
        <v>109</v>
      </c>
      <c r="B2731" s="48" t="s">
        <v>59</v>
      </c>
      <c r="C2731" s="48" t="s">
        <v>58</v>
      </c>
      <c r="D2731" s="48" t="s">
        <v>57</v>
      </c>
      <c r="E2731" s="48" t="s">
        <v>56</v>
      </c>
      <c r="F2731" s="48"/>
    </row>
    <row r="2732" spans="1:6" ht="15" x14ac:dyDescent="0.25">
      <c r="A2732" s="48" t="s">
        <v>108</v>
      </c>
      <c r="B2732" s="48" t="s">
        <v>107</v>
      </c>
      <c r="C2732" s="48" t="s">
        <v>106</v>
      </c>
      <c r="D2732" s="48" t="s">
        <v>105</v>
      </c>
      <c r="E2732" s="48"/>
      <c r="F2732" s="48"/>
    </row>
    <row r="2733" spans="1:6" ht="15" x14ac:dyDescent="0.25">
      <c r="A2733" s="48" t="s">
        <v>104</v>
      </c>
      <c r="B2733" s="48" t="s">
        <v>59</v>
      </c>
      <c r="C2733" s="48" t="s">
        <v>58</v>
      </c>
      <c r="D2733" s="48" t="s">
        <v>57</v>
      </c>
      <c r="E2733" s="48" t="s">
        <v>69</v>
      </c>
      <c r="F2733" s="48" t="s">
        <v>56</v>
      </c>
    </row>
    <row r="2735" spans="1:6" ht="23.25" x14ac:dyDescent="0.2">
      <c r="A2735" s="122" t="s">
        <v>103</v>
      </c>
      <c r="B2735" s="123"/>
      <c r="C2735" s="123"/>
      <c r="D2735" s="123"/>
      <c r="E2735" s="123"/>
      <c r="F2735" s="124"/>
    </row>
    <row r="2736" spans="1:6" ht="15" x14ac:dyDescent="0.25">
      <c r="A2736" s="48" t="s">
        <v>102</v>
      </c>
      <c r="B2736" s="48" t="s">
        <v>101</v>
      </c>
      <c r="C2736" s="48" t="s">
        <v>100</v>
      </c>
      <c r="D2736" s="48" t="s">
        <v>99</v>
      </c>
      <c r="E2736" s="48" t="s">
        <v>98</v>
      </c>
      <c r="F2736" s="48" t="s">
        <v>97</v>
      </c>
    </row>
    <row r="2737" spans="1:6" ht="15" x14ac:dyDescent="0.25">
      <c r="A2737" s="48" t="s">
        <v>96</v>
      </c>
      <c r="B2737" s="48" t="s">
        <v>95</v>
      </c>
      <c r="C2737" s="48" t="s">
        <v>94</v>
      </c>
      <c r="D2737" s="48" t="s">
        <v>93</v>
      </c>
      <c r="E2737" s="48"/>
      <c r="F2737" s="48"/>
    </row>
    <row r="2738" spans="1:6" ht="15" x14ac:dyDescent="0.25">
      <c r="A2738" s="125" t="s">
        <v>92</v>
      </c>
      <c r="B2738" s="48" t="s">
        <v>71</v>
      </c>
      <c r="C2738" s="48" t="s">
        <v>91</v>
      </c>
      <c r="D2738" s="48" t="s">
        <v>73</v>
      </c>
      <c r="E2738" s="48" t="s">
        <v>141</v>
      </c>
      <c r="F2738" s="48"/>
    </row>
    <row r="2739" spans="1:6" ht="15" x14ac:dyDescent="0.25">
      <c r="A2739" s="125"/>
      <c r="B2739" s="48" t="s">
        <v>90</v>
      </c>
      <c r="C2739" s="48" t="s">
        <v>142</v>
      </c>
      <c r="D2739" s="48" t="s">
        <v>89</v>
      </c>
      <c r="E2739" s="48" t="s">
        <v>88</v>
      </c>
      <c r="F2739" s="48" t="s">
        <v>87</v>
      </c>
    </row>
    <row r="2740" spans="1:6" ht="15" x14ac:dyDescent="0.25">
      <c r="A2740" s="48" t="s">
        <v>86</v>
      </c>
      <c r="B2740" s="48" t="s">
        <v>59</v>
      </c>
      <c r="C2740" s="48" t="s">
        <v>58</v>
      </c>
      <c r="D2740" s="48" t="s">
        <v>57</v>
      </c>
      <c r="E2740" s="48" t="s">
        <v>56</v>
      </c>
      <c r="F2740" s="48"/>
    </row>
    <row r="2741" spans="1:6" ht="15" x14ac:dyDescent="0.25">
      <c r="A2741" s="48" t="s">
        <v>85</v>
      </c>
      <c r="B2741" s="105"/>
      <c r="C2741" s="106"/>
      <c r="D2741" s="106"/>
      <c r="E2741" s="106"/>
      <c r="F2741" s="107"/>
    </row>
    <row r="2742" spans="1:6" ht="15" x14ac:dyDescent="0.25">
      <c r="A2742" s="48" t="s">
        <v>84</v>
      </c>
      <c r="B2742" s="105"/>
      <c r="C2742" s="106"/>
      <c r="D2742" s="106"/>
      <c r="E2742" s="106"/>
      <c r="F2742" s="107"/>
    </row>
    <row r="2743" spans="1:6" ht="15" x14ac:dyDescent="0.25">
      <c r="A2743" s="48" t="s">
        <v>83</v>
      </c>
      <c r="B2743" s="105"/>
      <c r="C2743" s="106"/>
      <c r="D2743" s="106"/>
      <c r="E2743" s="106"/>
      <c r="F2743" s="107"/>
    </row>
    <row r="2744" spans="1:6" ht="15" x14ac:dyDescent="0.25">
      <c r="A2744" s="48" t="s">
        <v>82</v>
      </c>
      <c r="B2744" s="105"/>
      <c r="C2744" s="106"/>
      <c r="D2744" s="106"/>
      <c r="E2744" s="106"/>
      <c r="F2744" s="107"/>
    </row>
    <row r="2745" spans="1:6" ht="15" x14ac:dyDescent="0.25">
      <c r="A2745" s="48" t="s">
        <v>81</v>
      </c>
      <c r="B2745" s="105"/>
      <c r="C2745" s="106"/>
      <c r="D2745" s="106"/>
      <c r="E2745" s="106"/>
      <c r="F2745" s="107"/>
    </row>
    <row r="2746" spans="1:6" ht="15" x14ac:dyDescent="0.25">
      <c r="A2746" s="48" t="s">
        <v>80</v>
      </c>
      <c r="B2746" s="105"/>
      <c r="C2746" s="106"/>
      <c r="D2746" s="106"/>
      <c r="E2746" s="106"/>
      <c r="F2746" s="107"/>
    </row>
    <row r="2747" spans="1:6" ht="15" x14ac:dyDescent="0.25">
      <c r="A2747" s="48" t="s">
        <v>79</v>
      </c>
      <c r="B2747" s="105"/>
      <c r="C2747" s="106"/>
      <c r="D2747" s="106"/>
      <c r="E2747" s="106"/>
      <c r="F2747" s="107"/>
    </row>
    <row r="2748" spans="1:6" ht="15" x14ac:dyDescent="0.25">
      <c r="A2748" s="48" t="s">
        <v>78</v>
      </c>
      <c r="B2748" s="48" t="s">
        <v>77</v>
      </c>
      <c r="C2748" s="48" t="s">
        <v>76</v>
      </c>
      <c r="D2748" s="48" t="s">
        <v>75</v>
      </c>
      <c r="E2748" s="48" t="s">
        <v>56</v>
      </c>
      <c r="F2748" s="48"/>
    </row>
    <row r="2749" spans="1:6" ht="15" x14ac:dyDescent="0.25">
      <c r="A2749" s="48" t="s">
        <v>74</v>
      </c>
      <c r="B2749" s="48" t="s">
        <v>59</v>
      </c>
      <c r="C2749" s="48" t="s">
        <v>73</v>
      </c>
      <c r="D2749" s="48" t="s">
        <v>72</v>
      </c>
      <c r="E2749" s="48" t="s">
        <v>71</v>
      </c>
      <c r="F2749" s="48" t="s">
        <v>143</v>
      </c>
    </row>
    <row r="2750" spans="1:6" ht="15" x14ac:dyDescent="0.25">
      <c r="A2750" s="48" t="s">
        <v>70</v>
      </c>
      <c r="B2750" s="48" t="s">
        <v>144</v>
      </c>
      <c r="C2750" s="48" t="s">
        <v>58</v>
      </c>
      <c r="D2750" s="48" t="s">
        <v>57</v>
      </c>
      <c r="E2750" s="48" t="s">
        <v>69</v>
      </c>
      <c r="F2750" s="48" t="s">
        <v>56</v>
      </c>
    </row>
    <row r="2751" spans="1:6" ht="15" x14ac:dyDescent="0.25">
      <c r="A2751" s="48" t="s">
        <v>68</v>
      </c>
      <c r="B2751" s="48" t="s">
        <v>59</v>
      </c>
      <c r="C2751" s="48" t="s">
        <v>58</v>
      </c>
      <c r="D2751" s="48" t="s">
        <v>57</v>
      </c>
      <c r="E2751" s="48" t="s">
        <v>56</v>
      </c>
      <c r="F2751" s="48"/>
    </row>
    <row r="2752" spans="1:6" ht="15" x14ac:dyDescent="0.25">
      <c r="A2752" s="48" t="s">
        <v>67</v>
      </c>
      <c r="B2752" s="48" t="s">
        <v>59</v>
      </c>
      <c r="C2752" s="48" t="s">
        <v>58</v>
      </c>
      <c r="D2752" s="48" t="s">
        <v>57</v>
      </c>
      <c r="E2752" s="48" t="s">
        <v>56</v>
      </c>
      <c r="F2752" s="48"/>
    </row>
    <row r="2753" spans="1:6" ht="15" x14ac:dyDescent="0.25">
      <c r="A2753" s="48" t="s">
        <v>66</v>
      </c>
      <c r="B2753" s="48" t="s">
        <v>59</v>
      </c>
      <c r="C2753" s="48" t="s">
        <v>58</v>
      </c>
      <c r="D2753" s="48" t="s">
        <v>57</v>
      </c>
      <c r="E2753" s="48" t="s">
        <v>56</v>
      </c>
      <c r="F2753" s="48"/>
    </row>
    <row r="2754" spans="1:6" ht="15" x14ac:dyDescent="0.25">
      <c r="A2754" s="48" t="s">
        <v>65</v>
      </c>
      <c r="B2754" s="48" t="s">
        <v>144</v>
      </c>
      <c r="C2754" s="48" t="s">
        <v>58</v>
      </c>
      <c r="D2754" s="48" t="s">
        <v>57</v>
      </c>
      <c r="E2754" s="48" t="s">
        <v>56</v>
      </c>
      <c r="F2754" s="48"/>
    </row>
    <row r="2755" spans="1:6" ht="15" x14ac:dyDescent="0.25">
      <c r="A2755" s="48" t="s">
        <v>64</v>
      </c>
      <c r="B2755" s="48" t="s">
        <v>59</v>
      </c>
      <c r="C2755" s="48" t="s">
        <v>58</v>
      </c>
      <c r="D2755" s="48" t="s">
        <v>57</v>
      </c>
      <c r="E2755" s="48" t="s">
        <v>56</v>
      </c>
      <c r="F2755" s="48"/>
    </row>
    <row r="2756" spans="1:6" ht="15" x14ac:dyDescent="0.25">
      <c r="A2756" s="48" t="s">
        <v>63</v>
      </c>
      <c r="B2756" s="48" t="s">
        <v>59</v>
      </c>
      <c r="C2756" s="48" t="s">
        <v>58</v>
      </c>
      <c r="D2756" s="48" t="s">
        <v>57</v>
      </c>
      <c r="E2756" s="48" t="s">
        <v>56</v>
      </c>
      <c r="F2756" s="48"/>
    </row>
    <row r="2757" spans="1:6" ht="15" x14ac:dyDescent="0.25">
      <c r="A2757" s="48" t="s">
        <v>62</v>
      </c>
      <c r="B2757" s="48" t="s">
        <v>59</v>
      </c>
      <c r="C2757" s="48" t="s">
        <v>58</v>
      </c>
      <c r="D2757" s="48" t="s">
        <v>57</v>
      </c>
      <c r="E2757" s="48" t="s">
        <v>56</v>
      </c>
      <c r="F2757" s="48"/>
    </row>
    <row r="2758" spans="1:6" ht="15" x14ac:dyDescent="0.25">
      <c r="A2758" s="48" t="s">
        <v>61</v>
      </c>
      <c r="B2758" s="48" t="s">
        <v>59</v>
      </c>
      <c r="C2758" s="48" t="s">
        <v>58</v>
      </c>
      <c r="D2758" s="48" t="s">
        <v>57</v>
      </c>
      <c r="E2758" s="48" t="s">
        <v>56</v>
      </c>
      <c r="F2758" s="48"/>
    </row>
    <row r="2759" spans="1:6" ht="15" x14ac:dyDescent="0.25">
      <c r="A2759" s="48" t="s">
        <v>60</v>
      </c>
      <c r="B2759" s="48" t="s">
        <v>59</v>
      </c>
      <c r="C2759" s="48" t="s">
        <v>58</v>
      </c>
      <c r="D2759" s="48" t="s">
        <v>57</v>
      </c>
      <c r="E2759" s="48" t="s">
        <v>56</v>
      </c>
      <c r="F2759" s="48"/>
    </row>
    <row r="2760" spans="1:6" ht="15" x14ac:dyDescent="0.25">
      <c r="A2760" s="48" t="s">
        <v>55</v>
      </c>
      <c r="B2760" s="48" t="s">
        <v>54</v>
      </c>
      <c r="C2760" s="48" t="s">
        <v>53</v>
      </c>
      <c r="D2760" s="48" t="s">
        <v>52</v>
      </c>
      <c r="E2760" s="48" t="s">
        <v>51</v>
      </c>
      <c r="F2760" s="48" t="s">
        <v>50</v>
      </c>
    </row>
    <row r="2761" spans="1:6" ht="15" x14ac:dyDescent="0.25">
      <c r="A2761" s="48" t="s">
        <v>49</v>
      </c>
      <c r="B2761" s="48" t="s">
        <v>42</v>
      </c>
      <c r="C2761" s="48" t="s">
        <v>41</v>
      </c>
      <c r="D2761" s="48"/>
      <c r="E2761" s="48"/>
      <c r="F2761" s="48"/>
    </row>
    <row r="2762" spans="1:6" ht="15" x14ac:dyDescent="0.25">
      <c r="A2762" s="48" t="s">
        <v>48</v>
      </c>
      <c r="B2762" s="105"/>
      <c r="C2762" s="106"/>
      <c r="D2762" s="106"/>
      <c r="E2762" s="106"/>
      <c r="F2762" s="107"/>
    </row>
    <row r="2763" spans="1:6" ht="15" x14ac:dyDescent="0.25">
      <c r="A2763" s="48" t="s">
        <v>47</v>
      </c>
      <c r="B2763" s="48" t="s">
        <v>42</v>
      </c>
      <c r="C2763" s="48" t="s">
        <v>41</v>
      </c>
      <c r="D2763" s="113"/>
      <c r="E2763" s="114"/>
      <c r="F2763" s="115"/>
    </row>
    <row r="2764" spans="1:6" ht="15" x14ac:dyDescent="0.25">
      <c r="A2764" s="48" t="s">
        <v>46</v>
      </c>
      <c r="B2764" s="48" t="s">
        <v>42</v>
      </c>
      <c r="C2764" s="48" t="s">
        <v>41</v>
      </c>
      <c r="D2764" s="116"/>
      <c r="E2764" s="117"/>
      <c r="F2764" s="118"/>
    </row>
    <row r="2765" spans="1:6" ht="15" x14ac:dyDescent="0.25">
      <c r="A2765" s="48" t="s">
        <v>45</v>
      </c>
      <c r="B2765" s="48" t="s">
        <v>42</v>
      </c>
      <c r="C2765" s="48" t="s">
        <v>41</v>
      </c>
      <c r="D2765" s="116"/>
      <c r="E2765" s="117"/>
      <c r="F2765" s="118"/>
    </row>
    <row r="2766" spans="1:6" ht="15" x14ac:dyDescent="0.25">
      <c r="A2766" s="48" t="s">
        <v>44</v>
      </c>
      <c r="B2766" s="48" t="s">
        <v>42</v>
      </c>
      <c r="C2766" s="48" t="s">
        <v>41</v>
      </c>
      <c r="D2766" s="116"/>
      <c r="E2766" s="117"/>
      <c r="F2766" s="118"/>
    </row>
    <row r="2767" spans="1:6" ht="15" x14ac:dyDescent="0.25">
      <c r="A2767" s="48" t="s">
        <v>43</v>
      </c>
      <c r="B2767" s="48" t="s">
        <v>42</v>
      </c>
      <c r="C2767" s="48" t="s">
        <v>41</v>
      </c>
      <c r="D2767" s="119"/>
      <c r="E2767" s="120"/>
      <c r="F2767" s="121"/>
    </row>
    <row r="2768" spans="1:6" ht="15" x14ac:dyDescent="0.25">
      <c r="A2768" s="105"/>
      <c r="B2768" s="106"/>
      <c r="C2768" s="106"/>
      <c r="D2768" s="106"/>
      <c r="E2768" s="106"/>
      <c r="F2768" s="107"/>
    </row>
    <row r="2769" spans="1:8" s="47" customFormat="1" ht="20.25" customHeight="1" x14ac:dyDescent="0.25">
      <c r="A2769" s="108" t="s">
        <v>6</v>
      </c>
      <c r="B2769" s="110" t="str">
        <f>B2692</f>
        <v>الاول</v>
      </c>
      <c r="C2769" s="111"/>
      <c r="D2769" s="112"/>
      <c r="E2769" s="110" t="str">
        <f>E2692</f>
        <v>الثاني</v>
      </c>
      <c r="F2769" s="112"/>
    </row>
    <row r="2770" spans="1:8" s="47" customFormat="1" ht="23.25" customHeight="1" x14ac:dyDescent="0.25">
      <c r="A2770" s="109"/>
      <c r="B2770" s="110" t="str">
        <f>B2693</f>
        <v>الثالث</v>
      </c>
      <c r="C2770" s="111"/>
      <c r="D2770" s="112"/>
      <c r="E2770" s="110" t="str">
        <f>E2693</f>
        <v>الرابع</v>
      </c>
      <c r="F2770" s="112"/>
    </row>
    <row r="2771" spans="1:8" s="47" customFormat="1" ht="27" customHeight="1" x14ac:dyDescent="0.2">
      <c r="A2771" s="102" t="str">
        <f>A2694</f>
        <v xml:space="preserve">ختم وتوقيع مدير المدرسة: </v>
      </c>
      <c r="B2771" s="103"/>
      <c r="C2771" s="104"/>
      <c r="D2771" s="102" t="str">
        <f>D2694</f>
        <v>التاريخ:      /       /</v>
      </c>
      <c r="E2771" s="103"/>
      <c r="F2771" s="104"/>
    </row>
    <row r="2773" spans="1:8" s="16" customFormat="1" ht="18" customHeight="1" x14ac:dyDescent="0.2">
      <c r="A2773" s="98" t="s">
        <v>135</v>
      </c>
      <c r="B2773" s="99"/>
      <c r="C2773" s="99"/>
      <c r="D2773" s="99"/>
      <c r="E2773" s="99"/>
      <c r="F2773" s="100"/>
      <c r="G2773" s="17"/>
    </row>
    <row r="2774" spans="1:8" s="16" customFormat="1" ht="18" x14ac:dyDescent="0.2">
      <c r="A2774" s="88" t="str">
        <f>A2697</f>
        <v xml:space="preserve">اسم المدرسة :   </v>
      </c>
      <c r="B2774" s="85"/>
      <c r="C2774" s="85"/>
      <c r="D2774" s="85"/>
      <c r="E2774" s="85"/>
      <c r="F2774" s="86"/>
      <c r="G2774" s="5"/>
    </row>
    <row r="2775" spans="1:8" s="16" customFormat="1" ht="18" x14ac:dyDescent="0.2">
      <c r="A2775" s="88" t="str">
        <f>A2698</f>
        <v xml:space="preserve">الرقم الوطني للمدرسة :       </v>
      </c>
      <c r="B2775" s="85"/>
      <c r="C2775" s="85"/>
      <c r="D2775" s="85"/>
      <c r="E2775" s="86"/>
      <c r="F2775" s="50"/>
      <c r="G2775" s="15"/>
    </row>
    <row r="2776" spans="1:8" ht="18" x14ac:dyDescent="0.2">
      <c r="A2776" s="88" t="str">
        <f>A2699</f>
        <v>الرقم الوطني للبناء</v>
      </c>
      <c r="B2776" s="85"/>
      <c r="C2776" s="86"/>
      <c r="D2776" s="49"/>
      <c r="E2776" s="49"/>
      <c r="F2776" s="49"/>
      <c r="G2776" s="16"/>
      <c r="H2776" s="16"/>
    </row>
    <row r="2777" spans="1:8" ht="18" x14ac:dyDescent="0.2">
      <c r="A2777" s="129" t="s">
        <v>23</v>
      </c>
      <c r="B2777" s="80" t="s">
        <v>22</v>
      </c>
      <c r="C2777" s="82"/>
      <c r="D2777" s="80" t="s">
        <v>21</v>
      </c>
      <c r="E2777" s="81"/>
      <c r="F2777" s="82"/>
    </row>
    <row r="2778" spans="1:8" ht="18" x14ac:dyDescent="0.2">
      <c r="A2778" s="130"/>
      <c r="B2778" s="80"/>
      <c r="C2778" s="82"/>
      <c r="D2778" s="80"/>
      <c r="E2778" s="81"/>
      <c r="F2778" s="82"/>
    </row>
    <row r="2779" spans="1:8" ht="26.25" customHeight="1" x14ac:dyDescent="0.2">
      <c r="A2779" s="122" t="s">
        <v>134</v>
      </c>
      <c r="B2779" s="123"/>
      <c r="C2779" s="123"/>
      <c r="D2779" s="123"/>
      <c r="E2779" s="123"/>
      <c r="F2779" s="124"/>
    </row>
    <row r="2780" spans="1:8" ht="15" x14ac:dyDescent="0.25">
      <c r="A2780" s="48" t="s">
        <v>102</v>
      </c>
      <c r="B2780" s="48" t="s">
        <v>101</v>
      </c>
      <c r="C2780" s="48" t="s">
        <v>100</v>
      </c>
      <c r="D2780" s="48" t="s">
        <v>99</v>
      </c>
      <c r="E2780" s="48" t="s">
        <v>98</v>
      </c>
      <c r="F2780" s="48" t="s">
        <v>97</v>
      </c>
    </row>
    <row r="2781" spans="1:8" ht="15" x14ac:dyDescent="0.25">
      <c r="A2781" s="48" t="s">
        <v>96</v>
      </c>
      <c r="B2781" s="48" t="s">
        <v>95</v>
      </c>
      <c r="C2781" s="48" t="s">
        <v>94</v>
      </c>
      <c r="D2781" s="48" t="s">
        <v>93</v>
      </c>
      <c r="E2781" s="48"/>
      <c r="F2781" s="48"/>
    </row>
    <row r="2782" spans="1:8" ht="15" x14ac:dyDescent="0.25">
      <c r="A2782" s="48" t="s">
        <v>133</v>
      </c>
      <c r="B2782" s="105"/>
      <c r="C2782" s="106"/>
      <c r="D2782" s="106"/>
      <c r="E2782" s="106"/>
      <c r="F2782" s="107"/>
    </row>
    <row r="2783" spans="1:8" ht="15" x14ac:dyDescent="0.25">
      <c r="A2783" s="48" t="s">
        <v>132</v>
      </c>
      <c r="B2783" s="48" t="s">
        <v>131</v>
      </c>
      <c r="C2783" s="48" t="s">
        <v>130</v>
      </c>
      <c r="D2783" s="48" t="s">
        <v>129</v>
      </c>
      <c r="E2783" s="48"/>
      <c r="F2783" s="48"/>
    </row>
    <row r="2784" spans="1:8" ht="15" x14ac:dyDescent="0.25">
      <c r="A2784" s="125" t="s">
        <v>92</v>
      </c>
      <c r="B2784" s="48" t="s">
        <v>71</v>
      </c>
      <c r="C2784" s="48" t="s">
        <v>91</v>
      </c>
      <c r="D2784" s="48" t="s">
        <v>73</v>
      </c>
      <c r="E2784" s="48" t="s">
        <v>141</v>
      </c>
      <c r="F2784" s="48"/>
    </row>
    <row r="2785" spans="1:6" ht="15" x14ac:dyDescent="0.25">
      <c r="A2785" s="125"/>
      <c r="B2785" s="48" t="s">
        <v>90</v>
      </c>
      <c r="C2785" s="48" t="s">
        <v>142</v>
      </c>
      <c r="D2785" s="48" t="s">
        <v>89</v>
      </c>
      <c r="E2785" s="48" t="s">
        <v>88</v>
      </c>
      <c r="F2785" s="48" t="s">
        <v>87</v>
      </c>
    </row>
    <row r="2786" spans="1:6" ht="15" x14ac:dyDescent="0.25">
      <c r="A2786" s="48" t="s">
        <v>128</v>
      </c>
      <c r="B2786" s="105"/>
      <c r="C2786" s="106"/>
      <c r="D2786" s="106"/>
      <c r="E2786" s="106"/>
      <c r="F2786" s="107"/>
    </row>
    <row r="2787" spans="1:6" ht="15" x14ac:dyDescent="0.25">
      <c r="A2787" s="48" t="s">
        <v>127</v>
      </c>
      <c r="B2787" s="48" t="s">
        <v>126</v>
      </c>
      <c r="C2787" s="48" t="s">
        <v>125</v>
      </c>
      <c r="D2787" s="48"/>
      <c r="E2787" s="48"/>
      <c r="F2787" s="48"/>
    </row>
    <row r="2788" spans="1:6" ht="15" x14ac:dyDescent="0.25">
      <c r="A2788" s="48" t="s">
        <v>124</v>
      </c>
      <c r="B2788" s="48" t="s">
        <v>123</v>
      </c>
      <c r="C2788" s="48" t="s">
        <v>122</v>
      </c>
      <c r="D2788" s="48" t="s">
        <v>121</v>
      </c>
      <c r="E2788" s="48"/>
      <c r="F2788" s="48"/>
    </row>
    <row r="2789" spans="1:6" ht="15" x14ac:dyDescent="0.25">
      <c r="A2789" s="48" t="s">
        <v>74</v>
      </c>
      <c r="B2789" s="48" t="s">
        <v>59</v>
      </c>
      <c r="C2789" s="48" t="s">
        <v>73</v>
      </c>
      <c r="D2789" s="48" t="s">
        <v>72</v>
      </c>
      <c r="E2789" s="48" t="s">
        <v>71</v>
      </c>
      <c r="F2789" s="48" t="s">
        <v>143</v>
      </c>
    </row>
    <row r="2790" spans="1:6" ht="15" x14ac:dyDescent="0.25">
      <c r="A2790" s="48" t="s">
        <v>120</v>
      </c>
      <c r="B2790" s="48" t="s">
        <v>144</v>
      </c>
      <c r="C2790" s="48" t="s">
        <v>58</v>
      </c>
      <c r="D2790" s="48" t="s">
        <v>57</v>
      </c>
      <c r="E2790" s="48" t="s">
        <v>69</v>
      </c>
      <c r="F2790" s="48"/>
    </row>
    <row r="2791" spans="1:6" ht="15" x14ac:dyDescent="0.25">
      <c r="A2791" s="48" t="s">
        <v>108</v>
      </c>
      <c r="B2791" s="48" t="s">
        <v>107</v>
      </c>
      <c r="C2791" s="48" t="s">
        <v>106</v>
      </c>
      <c r="D2791" s="48" t="s">
        <v>105</v>
      </c>
      <c r="E2791" s="48"/>
      <c r="F2791" s="48"/>
    </row>
    <row r="2792" spans="1:6" ht="15" x14ac:dyDescent="0.25">
      <c r="A2792" s="48" t="s">
        <v>119</v>
      </c>
      <c r="B2792" s="48" t="s">
        <v>59</v>
      </c>
      <c r="C2792" s="48" t="s">
        <v>58</v>
      </c>
      <c r="D2792" s="48" t="s">
        <v>57</v>
      </c>
      <c r="E2792" s="48" t="s">
        <v>56</v>
      </c>
      <c r="F2792" s="48"/>
    </row>
    <row r="2793" spans="1:6" ht="15" x14ac:dyDescent="0.25">
      <c r="A2793" s="48" t="s">
        <v>114</v>
      </c>
      <c r="B2793" s="48" t="s">
        <v>113</v>
      </c>
      <c r="C2793" s="48" t="s">
        <v>112</v>
      </c>
      <c r="D2793" s="48" t="s">
        <v>145</v>
      </c>
      <c r="E2793" s="48" t="s">
        <v>146</v>
      </c>
      <c r="F2793" s="48"/>
    </row>
    <row r="2794" spans="1:6" ht="15" x14ac:dyDescent="0.25">
      <c r="A2794" s="48" t="s">
        <v>110</v>
      </c>
      <c r="B2794" s="48" t="s">
        <v>144</v>
      </c>
      <c r="C2794" s="48" t="s">
        <v>58</v>
      </c>
      <c r="D2794" s="48" t="s">
        <v>57</v>
      </c>
      <c r="E2794" s="48"/>
      <c r="F2794" s="48"/>
    </row>
    <row r="2796" spans="1:6" ht="23.25" x14ac:dyDescent="0.2">
      <c r="A2796" s="122" t="s">
        <v>118</v>
      </c>
      <c r="B2796" s="123"/>
      <c r="C2796" s="123"/>
      <c r="D2796" s="123"/>
      <c r="E2796" s="123"/>
      <c r="F2796" s="124"/>
    </row>
    <row r="2797" spans="1:6" ht="15" x14ac:dyDescent="0.25">
      <c r="A2797" s="48" t="s">
        <v>102</v>
      </c>
      <c r="B2797" s="48" t="s">
        <v>101</v>
      </c>
      <c r="C2797" s="48" t="s">
        <v>100</v>
      </c>
      <c r="D2797" s="48" t="s">
        <v>99</v>
      </c>
      <c r="E2797" s="48" t="s">
        <v>98</v>
      </c>
      <c r="F2797" s="48" t="s">
        <v>97</v>
      </c>
    </row>
    <row r="2798" spans="1:6" ht="15" x14ac:dyDescent="0.25">
      <c r="A2798" s="48" t="s">
        <v>96</v>
      </c>
      <c r="B2798" s="48" t="s">
        <v>95</v>
      </c>
      <c r="C2798" s="48" t="s">
        <v>94</v>
      </c>
      <c r="D2798" s="48" t="s">
        <v>93</v>
      </c>
      <c r="E2798" s="48"/>
      <c r="F2798" s="48"/>
    </row>
    <row r="2799" spans="1:6" ht="15" x14ac:dyDescent="0.25">
      <c r="A2799" s="48" t="s">
        <v>117</v>
      </c>
      <c r="B2799" s="126"/>
      <c r="C2799" s="127"/>
      <c r="D2799" s="127"/>
      <c r="E2799" s="127"/>
      <c r="F2799" s="128"/>
    </row>
    <row r="2800" spans="1:6" ht="15" x14ac:dyDescent="0.25">
      <c r="A2800" s="125" t="s">
        <v>92</v>
      </c>
      <c r="B2800" s="48" t="s">
        <v>71</v>
      </c>
      <c r="C2800" s="48" t="s">
        <v>91</v>
      </c>
      <c r="D2800" s="48" t="s">
        <v>73</v>
      </c>
      <c r="E2800" s="48" t="s">
        <v>141</v>
      </c>
      <c r="F2800" s="48"/>
    </row>
    <row r="2801" spans="1:6" ht="15" x14ac:dyDescent="0.25">
      <c r="A2801" s="125"/>
      <c r="B2801" s="48" t="s">
        <v>90</v>
      </c>
      <c r="C2801" s="48" t="s">
        <v>142</v>
      </c>
      <c r="D2801" s="48" t="s">
        <v>89</v>
      </c>
      <c r="E2801" s="48" t="s">
        <v>88</v>
      </c>
      <c r="F2801" s="48" t="s">
        <v>87</v>
      </c>
    </row>
    <row r="2802" spans="1:6" ht="15" x14ac:dyDescent="0.25">
      <c r="A2802" s="48" t="s">
        <v>116</v>
      </c>
      <c r="B2802" s="105"/>
      <c r="C2802" s="106"/>
      <c r="D2802" s="106"/>
      <c r="E2802" s="106"/>
      <c r="F2802" s="107"/>
    </row>
    <row r="2803" spans="1:6" ht="15" x14ac:dyDescent="0.25">
      <c r="A2803" s="48" t="s">
        <v>115</v>
      </c>
      <c r="B2803" s="105"/>
      <c r="C2803" s="106"/>
      <c r="D2803" s="106"/>
      <c r="E2803" s="106"/>
      <c r="F2803" s="107"/>
    </row>
    <row r="2804" spans="1:6" ht="15" x14ac:dyDescent="0.25">
      <c r="A2804" s="48" t="s">
        <v>114</v>
      </c>
      <c r="B2804" s="48" t="s">
        <v>113</v>
      </c>
      <c r="C2804" s="48" t="s">
        <v>112</v>
      </c>
      <c r="D2804" s="48" t="s">
        <v>145</v>
      </c>
      <c r="E2804" s="48" t="s">
        <v>111</v>
      </c>
      <c r="F2804" s="48"/>
    </row>
    <row r="2805" spans="1:6" ht="15" x14ac:dyDescent="0.25">
      <c r="A2805" s="48" t="s">
        <v>110</v>
      </c>
      <c r="B2805" s="48" t="s">
        <v>144</v>
      </c>
      <c r="C2805" s="48" t="s">
        <v>58</v>
      </c>
      <c r="D2805" s="48" t="s">
        <v>57</v>
      </c>
      <c r="E2805" s="48"/>
      <c r="F2805" s="48"/>
    </row>
    <row r="2806" spans="1:6" ht="15" x14ac:dyDescent="0.25">
      <c r="A2806" s="48" t="s">
        <v>70</v>
      </c>
      <c r="B2806" s="48" t="s">
        <v>144</v>
      </c>
      <c r="C2806" s="48" t="s">
        <v>58</v>
      </c>
      <c r="D2806" s="48" t="s">
        <v>57</v>
      </c>
      <c r="E2806" s="48" t="s">
        <v>69</v>
      </c>
      <c r="F2806" s="48" t="s">
        <v>56</v>
      </c>
    </row>
    <row r="2807" spans="1:6" ht="15" x14ac:dyDescent="0.25">
      <c r="A2807" s="48" t="s">
        <v>68</v>
      </c>
      <c r="B2807" s="48" t="s">
        <v>59</v>
      </c>
      <c r="C2807" s="48" t="s">
        <v>58</v>
      </c>
      <c r="D2807" s="48" t="s">
        <v>57</v>
      </c>
      <c r="E2807" s="48" t="s">
        <v>56</v>
      </c>
      <c r="F2807" s="48"/>
    </row>
    <row r="2808" spans="1:6" ht="15" x14ac:dyDescent="0.25">
      <c r="A2808" s="48" t="s">
        <v>109</v>
      </c>
      <c r="B2808" s="48" t="s">
        <v>59</v>
      </c>
      <c r="C2808" s="48" t="s">
        <v>58</v>
      </c>
      <c r="D2808" s="48" t="s">
        <v>57</v>
      </c>
      <c r="E2808" s="48" t="s">
        <v>56</v>
      </c>
      <c r="F2808" s="48"/>
    </row>
    <row r="2809" spans="1:6" ht="15" x14ac:dyDescent="0.25">
      <c r="A2809" s="48" t="s">
        <v>108</v>
      </c>
      <c r="B2809" s="48" t="s">
        <v>107</v>
      </c>
      <c r="C2809" s="48" t="s">
        <v>106</v>
      </c>
      <c r="D2809" s="48" t="s">
        <v>105</v>
      </c>
      <c r="E2809" s="48"/>
      <c r="F2809" s="48"/>
    </row>
    <row r="2810" spans="1:6" ht="15" x14ac:dyDescent="0.25">
      <c r="A2810" s="48" t="s">
        <v>104</v>
      </c>
      <c r="B2810" s="48" t="s">
        <v>59</v>
      </c>
      <c r="C2810" s="48" t="s">
        <v>58</v>
      </c>
      <c r="D2810" s="48" t="s">
        <v>57</v>
      </c>
      <c r="E2810" s="48" t="s">
        <v>69</v>
      </c>
      <c r="F2810" s="48" t="s">
        <v>56</v>
      </c>
    </row>
    <row r="2812" spans="1:6" ht="23.25" x14ac:dyDescent="0.2">
      <c r="A2812" s="122" t="s">
        <v>103</v>
      </c>
      <c r="B2812" s="123"/>
      <c r="C2812" s="123"/>
      <c r="D2812" s="123"/>
      <c r="E2812" s="123"/>
      <c r="F2812" s="124"/>
    </row>
    <row r="2813" spans="1:6" ht="15" x14ac:dyDescent="0.25">
      <c r="A2813" s="48" t="s">
        <v>102</v>
      </c>
      <c r="B2813" s="48" t="s">
        <v>101</v>
      </c>
      <c r="C2813" s="48" t="s">
        <v>100</v>
      </c>
      <c r="D2813" s="48" t="s">
        <v>99</v>
      </c>
      <c r="E2813" s="48" t="s">
        <v>98</v>
      </c>
      <c r="F2813" s="48" t="s">
        <v>97</v>
      </c>
    </row>
    <row r="2814" spans="1:6" ht="15" x14ac:dyDescent="0.25">
      <c r="A2814" s="48" t="s">
        <v>96</v>
      </c>
      <c r="B2814" s="48" t="s">
        <v>95</v>
      </c>
      <c r="C2814" s="48" t="s">
        <v>94</v>
      </c>
      <c r="D2814" s="48" t="s">
        <v>93</v>
      </c>
      <c r="E2814" s="48"/>
      <c r="F2814" s="48"/>
    </row>
    <row r="2815" spans="1:6" ht="15" x14ac:dyDescent="0.25">
      <c r="A2815" s="125" t="s">
        <v>92</v>
      </c>
      <c r="B2815" s="48" t="s">
        <v>71</v>
      </c>
      <c r="C2815" s="48" t="s">
        <v>91</v>
      </c>
      <c r="D2815" s="48" t="s">
        <v>73</v>
      </c>
      <c r="E2815" s="48" t="s">
        <v>141</v>
      </c>
      <c r="F2815" s="48"/>
    </row>
    <row r="2816" spans="1:6" ht="15" x14ac:dyDescent="0.25">
      <c r="A2816" s="125"/>
      <c r="B2816" s="48" t="s">
        <v>90</v>
      </c>
      <c r="C2816" s="48" t="s">
        <v>142</v>
      </c>
      <c r="D2816" s="48" t="s">
        <v>89</v>
      </c>
      <c r="E2816" s="48" t="s">
        <v>88</v>
      </c>
      <c r="F2816" s="48" t="s">
        <v>87</v>
      </c>
    </row>
    <row r="2817" spans="1:6" ht="15" x14ac:dyDescent="0.25">
      <c r="A2817" s="48" t="s">
        <v>86</v>
      </c>
      <c r="B2817" s="48" t="s">
        <v>59</v>
      </c>
      <c r="C2817" s="48" t="s">
        <v>58</v>
      </c>
      <c r="D2817" s="48" t="s">
        <v>57</v>
      </c>
      <c r="E2817" s="48" t="s">
        <v>56</v>
      </c>
      <c r="F2817" s="48"/>
    </row>
    <row r="2818" spans="1:6" ht="15" x14ac:dyDescent="0.25">
      <c r="A2818" s="48" t="s">
        <v>85</v>
      </c>
      <c r="B2818" s="105"/>
      <c r="C2818" s="106"/>
      <c r="D2818" s="106"/>
      <c r="E2818" s="106"/>
      <c r="F2818" s="107"/>
    </row>
    <row r="2819" spans="1:6" ht="15" x14ac:dyDescent="0.25">
      <c r="A2819" s="48" t="s">
        <v>84</v>
      </c>
      <c r="B2819" s="105"/>
      <c r="C2819" s="106"/>
      <c r="D2819" s="106"/>
      <c r="E2819" s="106"/>
      <c r="F2819" s="107"/>
    </row>
    <row r="2820" spans="1:6" ht="15" x14ac:dyDescent="0.25">
      <c r="A2820" s="48" t="s">
        <v>83</v>
      </c>
      <c r="B2820" s="105"/>
      <c r="C2820" s="106"/>
      <c r="D2820" s="106"/>
      <c r="E2820" s="106"/>
      <c r="F2820" s="107"/>
    </row>
    <row r="2821" spans="1:6" ht="15" x14ac:dyDescent="0.25">
      <c r="A2821" s="48" t="s">
        <v>82</v>
      </c>
      <c r="B2821" s="105"/>
      <c r="C2821" s="106"/>
      <c r="D2821" s="106"/>
      <c r="E2821" s="106"/>
      <c r="F2821" s="107"/>
    </row>
    <row r="2822" spans="1:6" ht="15" x14ac:dyDescent="0.25">
      <c r="A2822" s="48" t="s">
        <v>81</v>
      </c>
      <c r="B2822" s="105"/>
      <c r="C2822" s="106"/>
      <c r="D2822" s="106"/>
      <c r="E2822" s="106"/>
      <c r="F2822" s="107"/>
    </row>
    <row r="2823" spans="1:6" ht="15" x14ac:dyDescent="0.25">
      <c r="A2823" s="48" t="s">
        <v>80</v>
      </c>
      <c r="B2823" s="105"/>
      <c r="C2823" s="106"/>
      <c r="D2823" s="106"/>
      <c r="E2823" s="106"/>
      <c r="F2823" s="107"/>
    </row>
    <row r="2824" spans="1:6" ht="15" x14ac:dyDescent="0.25">
      <c r="A2824" s="48" t="s">
        <v>79</v>
      </c>
      <c r="B2824" s="105"/>
      <c r="C2824" s="106"/>
      <c r="D2824" s="106"/>
      <c r="E2824" s="106"/>
      <c r="F2824" s="107"/>
    </row>
    <row r="2825" spans="1:6" ht="15" x14ac:dyDescent="0.25">
      <c r="A2825" s="48" t="s">
        <v>78</v>
      </c>
      <c r="B2825" s="48" t="s">
        <v>77</v>
      </c>
      <c r="C2825" s="48" t="s">
        <v>76</v>
      </c>
      <c r="D2825" s="48" t="s">
        <v>75</v>
      </c>
      <c r="E2825" s="48" t="s">
        <v>56</v>
      </c>
      <c r="F2825" s="48"/>
    </row>
    <row r="2826" spans="1:6" ht="15" x14ac:dyDescent="0.25">
      <c r="A2826" s="48" t="s">
        <v>74</v>
      </c>
      <c r="B2826" s="48" t="s">
        <v>59</v>
      </c>
      <c r="C2826" s="48" t="s">
        <v>73</v>
      </c>
      <c r="D2826" s="48" t="s">
        <v>72</v>
      </c>
      <c r="E2826" s="48" t="s">
        <v>71</v>
      </c>
      <c r="F2826" s="48" t="s">
        <v>143</v>
      </c>
    </row>
    <row r="2827" spans="1:6" ht="15" x14ac:dyDescent="0.25">
      <c r="A2827" s="48" t="s">
        <v>70</v>
      </c>
      <c r="B2827" s="48" t="s">
        <v>144</v>
      </c>
      <c r="C2827" s="48" t="s">
        <v>58</v>
      </c>
      <c r="D2827" s="48" t="s">
        <v>57</v>
      </c>
      <c r="E2827" s="48" t="s">
        <v>69</v>
      </c>
      <c r="F2827" s="48" t="s">
        <v>56</v>
      </c>
    </row>
    <row r="2828" spans="1:6" ht="15" x14ac:dyDescent="0.25">
      <c r="A2828" s="48" t="s">
        <v>68</v>
      </c>
      <c r="B2828" s="48" t="s">
        <v>59</v>
      </c>
      <c r="C2828" s="48" t="s">
        <v>58</v>
      </c>
      <c r="D2828" s="48" t="s">
        <v>57</v>
      </c>
      <c r="E2828" s="48" t="s">
        <v>56</v>
      </c>
      <c r="F2828" s="48"/>
    </row>
    <row r="2829" spans="1:6" ht="15" x14ac:dyDescent="0.25">
      <c r="A2829" s="48" t="s">
        <v>67</v>
      </c>
      <c r="B2829" s="48" t="s">
        <v>59</v>
      </c>
      <c r="C2829" s="48" t="s">
        <v>58</v>
      </c>
      <c r="D2829" s="48" t="s">
        <v>57</v>
      </c>
      <c r="E2829" s="48" t="s">
        <v>56</v>
      </c>
      <c r="F2829" s="48"/>
    </row>
    <row r="2830" spans="1:6" ht="15" x14ac:dyDescent="0.25">
      <c r="A2830" s="48" t="s">
        <v>66</v>
      </c>
      <c r="B2830" s="48" t="s">
        <v>59</v>
      </c>
      <c r="C2830" s="48" t="s">
        <v>58</v>
      </c>
      <c r="D2830" s="48" t="s">
        <v>57</v>
      </c>
      <c r="E2830" s="48" t="s">
        <v>56</v>
      </c>
      <c r="F2830" s="48"/>
    </row>
    <row r="2831" spans="1:6" ht="15" x14ac:dyDescent="0.25">
      <c r="A2831" s="48" t="s">
        <v>65</v>
      </c>
      <c r="B2831" s="48" t="s">
        <v>144</v>
      </c>
      <c r="C2831" s="48" t="s">
        <v>58</v>
      </c>
      <c r="D2831" s="48" t="s">
        <v>57</v>
      </c>
      <c r="E2831" s="48" t="s">
        <v>56</v>
      </c>
      <c r="F2831" s="48"/>
    </row>
    <row r="2832" spans="1:6" ht="15" x14ac:dyDescent="0.25">
      <c r="A2832" s="48" t="s">
        <v>64</v>
      </c>
      <c r="B2832" s="48" t="s">
        <v>59</v>
      </c>
      <c r="C2832" s="48" t="s">
        <v>58</v>
      </c>
      <c r="D2832" s="48" t="s">
        <v>57</v>
      </c>
      <c r="E2832" s="48" t="s">
        <v>56</v>
      </c>
      <c r="F2832" s="48"/>
    </row>
    <row r="2833" spans="1:6" ht="15" x14ac:dyDescent="0.25">
      <c r="A2833" s="48" t="s">
        <v>63</v>
      </c>
      <c r="B2833" s="48" t="s">
        <v>59</v>
      </c>
      <c r="C2833" s="48" t="s">
        <v>58</v>
      </c>
      <c r="D2833" s="48" t="s">
        <v>57</v>
      </c>
      <c r="E2833" s="48" t="s">
        <v>56</v>
      </c>
      <c r="F2833" s="48"/>
    </row>
    <row r="2834" spans="1:6" ht="15" x14ac:dyDescent="0.25">
      <c r="A2834" s="48" t="s">
        <v>62</v>
      </c>
      <c r="B2834" s="48" t="s">
        <v>59</v>
      </c>
      <c r="C2834" s="48" t="s">
        <v>58</v>
      </c>
      <c r="D2834" s="48" t="s">
        <v>57</v>
      </c>
      <c r="E2834" s="48" t="s">
        <v>56</v>
      </c>
      <c r="F2834" s="48"/>
    </row>
    <row r="2835" spans="1:6" ht="15" x14ac:dyDescent="0.25">
      <c r="A2835" s="48" t="s">
        <v>61</v>
      </c>
      <c r="B2835" s="48" t="s">
        <v>59</v>
      </c>
      <c r="C2835" s="48" t="s">
        <v>58</v>
      </c>
      <c r="D2835" s="48" t="s">
        <v>57</v>
      </c>
      <c r="E2835" s="48" t="s">
        <v>56</v>
      </c>
      <c r="F2835" s="48"/>
    </row>
    <row r="2836" spans="1:6" ht="15" x14ac:dyDescent="0.25">
      <c r="A2836" s="48" t="s">
        <v>60</v>
      </c>
      <c r="B2836" s="48" t="s">
        <v>59</v>
      </c>
      <c r="C2836" s="48" t="s">
        <v>58</v>
      </c>
      <c r="D2836" s="48" t="s">
        <v>57</v>
      </c>
      <c r="E2836" s="48" t="s">
        <v>56</v>
      </c>
      <c r="F2836" s="48"/>
    </row>
    <row r="2837" spans="1:6" ht="15" x14ac:dyDescent="0.25">
      <c r="A2837" s="48" t="s">
        <v>55</v>
      </c>
      <c r="B2837" s="48" t="s">
        <v>54</v>
      </c>
      <c r="C2837" s="48" t="s">
        <v>53</v>
      </c>
      <c r="D2837" s="48" t="s">
        <v>52</v>
      </c>
      <c r="E2837" s="48" t="s">
        <v>51</v>
      </c>
      <c r="F2837" s="48" t="s">
        <v>50</v>
      </c>
    </row>
    <row r="2838" spans="1:6" ht="15" x14ac:dyDescent="0.25">
      <c r="A2838" s="48" t="s">
        <v>49</v>
      </c>
      <c r="B2838" s="48" t="s">
        <v>42</v>
      </c>
      <c r="C2838" s="48" t="s">
        <v>41</v>
      </c>
      <c r="D2838" s="48"/>
      <c r="E2838" s="48"/>
      <c r="F2838" s="48"/>
    </row>
    <row r="2839" spans="1:6" ht="15" x14ac:dyDescent="0.25">
      <c r="A2839" s="48" t="s">
        <v>48</v>
      </c>
      <c r="B2839" s="105"/>
      <c r="C2839" s="106"/>
      <c r="D2839" s="106"/>
      <c r="E2839" s="106"/>
      <c r="F2839" s="107"/>
    </row>
    <row r="2840" spans="1:6" ht="15" x14ac:dyDescent="0.25">
      <c r="A2840" s="48" t="s">
        <v>47</v>
      </c>
      <c r="B2840" s="48" t="s">
        <v>42</v>
      </c>
      <c r="C2840" s="48" t="s">
        <v>41</v>
      </c>
      <c r="D2840" s="113"/>
      <c r="E2840" s="114"/>
      <c r="F2840" s="115"/>
    </row>
    <row r="2841" spans="1:6" ht="15" x14ac:dyDescent="0.25">
      <c r="A2841" s="48" t="s">
        <v>46</v>
      </c>
      <c r="B2841" s="48" t="s">
        <v>42</v>
      </c>
      <c r="C2841" s="48" t="s">
        <v>41</v>
      </c>
      <c r="D2841" s="116"/>
      <c r="E2841" s="117"/>
      <c r="F2841" s="118"/>
    </row>
    <row r="2842" spans="1:6" ht="15" x14ac:dyDescent="0.25">
      <c r="A2842" s="48" t="s">
        <v>45</v>
      </c>
      <c r="B2842" s="48" t="s">
        <v>42</v>
      </c>
      <c r="C2842" s="48" t="s">
        <v>41</v>
      </c>
      <c r="D2842" s="116"/>
      <c r="E2842" s="117"/>
      <c r="F2842" s="118"/>
    </row>
    <row r="2843" spans="1:6" ht="15" x14ac:dyDescent="0.25">
      <c r="A2843" s="48" t="s">
        <v>44</v>
      </c>
      <c r="B2843" s="48" t="s">
        <v>42</v>
      </c>
      <c r="C2843" s="48" t="s">
        <v>41</v>
      </c>
      <c r="D2843" s="116"/>
      <c r="E2843" s="117"/>
      <c r="F2843" s="118"/>
    </row>
    <row r="2844" spans="1:6" ht="15" x14ac:dyDescent="0.25">
      <c r="A2844" s="48" t="s">
        <v>43</v>
      </c>
      <c r="B2844" s="48" t="s">
        <v>42</v>
      </c>
      <c r="C2844" s="48" t="s">
        <v>41</v>
      </c>
      <c r="D2844" s="119"/>
      <c r="E2844" s="120"/>
      <c r="F2844" s="121"/>
    </row>
    <row r="2845" spans="1:6" ht="15" x14ac:dyDescent="0.25">
      <c r="A2845" s="105"/>
      <c r="B2845" s="106"/>
      <c r="C2845" s="106"/>
      <c r="D2845" s="106"/>
      <c r="E2845" s="106"/>
      <c r="F2845" s="107"/>
    </row>
    <row r="2846" spans="1:6" s="47" customFormat="1" ht="20.25" customHeight="1" x14ac:dyDescent="0.25">
      <c r="A2846" s="108" t="s">
        <v>6</v>
      </c>
      <c r="B2846" s="110" t="str">
        <f>B2769</f>
        <v>الاول</v>
      </c>
      <c r="C2846" s="111"/>
      <c r="D2846" s="112"/>
      <c r="E2846" s="110" t="str">
        <f>E2769</f>
        <v>الثاني</v>
      </c>
      <c r="F2846" s="112"/>
    </row>
    <row r="2847" spans="1:6" s="47" customFormat="1" ht="23.25" customHeight="1" x14ac:dyDescent="0.25">
      <c r="A2847" s="109"/>
      <c r="B2847" s="110" t="str">
        <f>B2770</f>
        <v>الثالث</v>
      </c>
      <c r="C2847" s="111"/>
      <c r="D2847" s="112"/>
      <c r="E2847" s="110" t="str">
        <f>E2770</f>
        <v>الرابع</v>
      </c>
      <c r="F2847" s="112"/>
    </row>
    <row r="2848" spans="1:6" s="47" customFormat="1" ht="27" customHeight="1" x14ac:dyDescent="0.2">
      <c r="A2848" s="102" t="str">
        <f>A2771</f>
        <v xml:space="preserve">ختم وتوقيع مدير المدرسة: </v>
      </c>
      <c r="B2848" s="103"/>
      <c r="C2848" s="104"/>
      <c r="D2848" s="102" t="str">
        <f>D2771</f>
        <v>التاريخ:      /       /</v>
      </c>
      <c r="E2848" s="103"/>
      <c r="F2848" s="104"/>
    </row>
    <row r="2850" spans="1:8" s="16" customFormat="1" ht="18" customHeight="1" x14ac:dyDescent="0.2">
      <c r="A2850" s="98" t="s">
        <v>135</v>
      </c>
      <c r="B2850" s="99"/>
      <c r="C2850" s="99"/>
      <c r="D2850" s="99"/>
      <c r="E2850" s="99"/>
      <c r="F2850" s="100"/>
      <c r="G2850" s="17"/>
    </row>
    <row r="2851" spans="1:8" s="16" customFormat="1" ht="18" x14ac:dyDescent="0.2">
      <c r="A2851" s="88" t="str">
        <f>A2774</f>
        <v xml:space="preserve">اسم المدرسة :   </v>
      </c>
      <c r="B2851" s="85"/>
      <c r="C2851" s="85"/>
      <c r="D2851" s="85"/>
      <c r="E2851" s="85"/>
      <c r="F2851" s="86"/>
      <c r="G2851" s="5"/>
    </row>
    <row r="2852" spans="1:8" s="16" customFormat="1" ht="18" x14ac:dyDescent="0.2">
      <c r="A2852" s="88" t="str">
        <f>A2775</f>
        <v xml:space="preserve">الرقم الوطني للمدرسة :       </v>
      </c>
      <c r="B2852" s="85"/>
      <c r="C2852" s="85"/>
      <c r="D2852" s="85"/>
      <c r="E2852" s="86"/>
      <c r="F2852" s="50"/>
      <c r="G2852" s="15"/>
    </row>
    <row r="2853" spans="1:8" ht="18" x14ac:dyDescent="0.2">
      <c r="A2853" s="88" t="str">
        <f>A2776</f>
        <v>الرقم الوطني للبناء</v>
      </c>
      <c r="B2853" s="85"/>
      <c r="C2853" s="86"/>
      <c r="D2853" s="49"/>
      <c r="E2853" s="49"/>
      <c r="F2853" s="49"/>
      <c r="G2853" s="16"/>
      <c r="H2853" s="16"/>
    </row>
    <row r="2854" spans="1:8" ht="18" x14ac:dyDescent="0.2">
      <c r="A2854" s="129" t="s">
        <v>23</v>
      </c>
      <c r="B2854" s="80" t="s">
        <v>22</v>
      </c>
      <c r="C2854" s="82"/>
      <c r="D2854" s="80" t="s">
        <v>21</v>
      </c>
      <c r="E2854" s="81"/>
      <c r="F2854" s="82"/>
    </row>
    <row r="2855" spans="1:8" ht="18" x14ac:dyDescent="0.2">
      <c r="A2855" s="130"/>
      <c r="B2855" s="80"/>
      <c r="C2855" s="82"/>
      <c r="D2855" s="80"/>
      <c r="E2855" s="81"/>
      <c r="F2855" s="82"/>
    </row>
    <row r="2856" spans="1:8" ht="26.25" customHeight="1" x14ac:dyDescent="0.2">
      <c r="A2856" s="122" t="s">
        <v>134</v>
      </c>
      <c r="B2856" s="123"/>
      <c r="C2856" s="123"/>
      <c r="D2856" s="123"/>
      <c r="E2856" s="123"/>
      <c r="F2856" s="124"/>
    </row>
    <row r="2857" spans="1:8" ht="15" x14ac:dyDescent="0.25">
      <c r="A2857" s="48" t="s">
        <v>102</v>
      </c>
      <c r="B2857" s="48" t="s">
        <v>101</v>
      </c>
      <c r="C2857" s="48" t="s">
        <v>100</v>
      </c>
      <c r="D2857" s="48" t="s">
        <v>99</v>
      </c>
      <c r="E2857" s="48" t="s">
        <v>98</v>
      </c>
      <c r="F2857" s="48" t="s">
        <v>97</v>
      </c>
    </row>
    <row r="2858" spans="1:8" ht="15" x14ac:dyDescent="0.25">
      <c r="A2858" s="48" t="s">
        <v>96</v>
      </c>
      <c r="B2858" s="48" t="s">
        <v>95</v>
      </c>
      <c r="C2858" s="48" t="s">
        <v>94</v>
      </c>
      <c r="D2858" s="48" t="s">
        <v>93</v>
      </c>
      <c r="E2858" s="48"/>
      <c r="F2858" s="48"/>
    </row>
    <row r="2859" spans="1:8" ht="15" x14ac:dyDescent="0.25">
      <c r="A2859" s="48" t="s">
        <v>133</v>
      </c>
      <c r="B2859" s="105"/>
      <c r="C2859" s="106"/>
      <c r="D2859" s="106"/>
      <c r="E2859" s="106"/>
      <c r="F2859" s="107"/>
    </row>
    <row r="2860" spans="1:8" ht="15" x14ac:dyDescent="0.25">
      <c r="A2860" s="48" t="s">
        <v>132</v>
      </c>
      <c r="B2860" s="48" t="s">
        <v>131</v>
      </c>
      <c r="C2860" s="48" t="s">
        <v>130</v>
      </c>
      <c r="D2860" s="48" t="s">
        <v>129</v>
      </c>
      <c r="E2860" s="48"/>
      <c r="F2860" s="48"/>
    </row>
    <row r="2861" spans="1:8" ht="15" x14ac:dyDescent="0.25">
      <c r="A2861" s="125" t="s">
        <v>92</v>
      </c>
      <c r="B2861" s="48" t="s">
        <v>71</v>
      </c>
      <c r="C2861" s="48" t="s">
        <v>91</v>
      </c>
      <c r="D2861" s="48" t="s">
        <v>73</v>
      </c>
      <c r="E2861" s="48" t="s">
        <v>141</v>
      </c>
      <c r="F2861" s="48"/>
    </row>
    <row r="2862" spans="1:8" ht="15" x14ac:dyDescent="0.25">
      <c r="A2862" s="125"/>
      <c r="B2862" s="48" t="s">
        <v>90</v>
      </c>
      <c r="C2862" s="48" t="s">
        <v>142</v>
      </c>
      <c r="D2862" s="48" t="s">
        <v>89</v>
      </c>
      <c r="E2862" s="48" t="s">
        <v>88</v>
      </c>
      <c r="F2862" s="48" t="s">
        <v>87</v>
      </c>
    </row>
    <row r="2863" spans="1:8" ht="15" x14ac:dyDescent="0.25">
      <c r="A2863" s="48" t="s">
        <v>128</v>
      </c>
      <c r="B2863" s="105"/>
      <c r="C2863" s="106"/>
      <c r="D2863" s="106"/>
      <c r="E2863" s="106"/>
      <c r="F2863" s="107"/>
    </row>
    <row r="2864" spans="1:8" ht="15" x14ac:dyDescent="0.25">
      <c r="A2864" s="48" t="s">
        <v>127</v>
      </c>
      <c r="B2864" s="48" t="s">
        <v>126</v>
      </c>
      <c r="C2864" s="48" t="s">
        <v>125</v>
      </c>
      <c r="D2864" s="48"/>
      <c r="E2864" s="48"/>
      <c r="F2864" s="48"/>
    </row>
    <row r="2865" spans="1:6" ht="15" x14ac:dyDescent="0.25">
      <c r="A2865" s="48" t="s">
        <v>124</v>
      </c>
      <c r="B2865" s="48" t="s">
        <v>123</v>
      </c>
      <c r="C2865" s="48" t="s">
        <v>122</v>
      </c>
      <c r="D2865" s="48" t="s">
        <v>121</v>
      </c>
      <c r="E2865" s="48"/>
      <c r="F2865" s="48"/>
    </row>
    <row r="2866" spans="1:6" ht="15" x14ac:dyDescent="0.25">
      <c r="A2866" s="48" t="s">
        <v>74</v>
      </c>
      <c r="B2866" s="48" t="s">
        <v>59</v>
      </c>
      <c r="C2866" s="48" t="s">
        <v>73</v>
      </c>
      <c r="D2866" s="48" t="s">
        <v>72</v>
      </c>
      <c r="E2866" s="48" t="s">
        <v>71</v>
      </c>
      <c r="F2866" s="48" t="s">
        <v>143</v>
      </c>
    </row>
    <row r="2867" spans="1:6" ht="15" x14ac:dyDescent="0.25">
      <c r="A2867" s="48" t="s">
        <v>120</v>
      </c>
      <c r="B2867" s="48" t="s">
        <v>144</v>
      </c>
      <c r="C2867" s="48" t="s">
        <v>58</v>
      </c>
      <c r="D2867" s="48" t="s">
        <v>57</v>
      </c>
      <c r="E2867" s="48" t="s">
        <v>69</v>
      </c>
      <c r="F2867" s="48"/>
    </row>
    <row r="2868" spans="1:6" ht="15" x14ac:dyDescent="0.25">
      <c r="A2868" s="48" t="s">
        <v>108</v>
      </c>
      <c r="B2868" s="48" t="s">
        <v>107</v>
      </c>
      <c r="C2868" s="48" t="s">
        <v>106</v>
      </c>
      <c r="D2868" s="48" t="s">
        <v>105</v>
      </c>
      <c r="E2868" s="48"/>
      <c r="F2868" s="48"/>
    </row>
    <row r="2869" spans="1:6" ht="15" x14ac:dyDescent="0.25">
      <c r="A2869" s="48" t="s">
        <v>119</v>
      </c>
      <c r="B2869" s="48" t="s">
        <v>59</v>
      </c>
      <c r="C2869" s="48" t="s">
        <v>58</v>
      </c>
      <c r="D2869" s="48" t="s">
        <v>57</v>
      </c>
      <c r="E2869" s="48" t="s">
        <v>56</v>
      </c>
      <c r="F2869" s="48"/>
    </row>
    <row r="2870" spans="1:6" ht="15" x14ac:dyDescent="0.25">
      <c r="A2870" s="48" t="s">
        <v>114</v>
      </c>
      <c r="B2870" s="48" t="s">
        <v>113</v>
      </c>
      <c r="C2870" s="48" t="s">
        <v>112</v>
      </c>
      <c r="D2870" s="48" t="s">
        <v>145</v>
      </c>
      <c r="E2870" s="48" t="s">
        <v>146</v>
      </c>
      <c r="F2870" s="48"/>
    </row>
    <row r="2871" spans="1:6" ht="15" x14ac:dyDescent="0.25">
      <c r="A2871" s="48" t="s">
        <v>110</v>
      </c>
      <c r="B2871" s="48" t="s">
        <v>144</v>
      </c>
      <c r="C2871" s="48" t="s">
        <v>58</v>
      </c>
      <c r="D2871" s="48" t="s">
        <v>57</v>
      </c>
      <c r="E2871" s="48"/>
      <c r="F2871" s="48"/>
    </row>
    <row r="2873" spans="1:6" ht="23.25" x14ac:dyDescent="0.2">
      <c r="A2873" s="122" t="s">
        <v>118</v>
      </c>
      <c r="B2873" s="123"/>
      <c r="C2873" s="123"/>
      <c r="D2873" s="123"/>
      <c r="E2873" s="123"/>
      <c r="F2873" s="124"/>
    </row>
    <row r="2874" spans="1:6" ht="15" x14ac:dyDescent="0.25">
      <c r="A2874" s="48" t="s">
        <v>102</v>
      </c>
      <c r="B2874" s="48" t="s">
        <v>101</v>
      </c>
      <c r="C2874" s="48" t="s">
        <v>100</v>
      </c>
      <c r="D2874" s="48" t="s">
        <v>99</v>
      </c>
      <c r="E2874" s="48" t="s">
        <v>98</v>
      </c>
      <c r="F2874" s="48" t="s">
        <v>97</v>
      </c>
    </row>
    <row r="2875" spans="1:6" ht="15" x14ac:dyDescent="0.25">
      <c r="A2875" s="48" t="s">
        <v>96</v>
      </c>
      <c r="B2875" s="48" t="s">
        <v>95</v>
      </c>
      <c r="C2875" s="48" t="s">
        <v>94</v>
      </c>
      <c r="D2875" s="48" t="s">
        <v>93</v>
      </c>
      <c r="E2875" s="48"/>
      <c r="F2875" s="48"/>
    </row>
    <row r="2876" spans="1:6" ht="15" x14ac:dyDescent="0.25">
      <c r="A2876" s="48" t="s">
        <v>117</v>
      </c>
      <c r="B2876" s="126"/>
      <c r="C2876" s="127"/>
      <c r="D2876" s="127"/>
      <c r="E2876" s="127"/>
      <c r="F2876" s="128"/>
    </row>
    <row r="2877" spans="1:6" ht="15" x14ac:dyDescent="0.25">
      <c r="A2877" s="125" t="s">
        <v>92</v>
      </c>
      <c r="B2877" s="48" t="s">
        <v>71</v>
      </c>
      <c r="C2877" s="48" t="s">
        <v>91</v>
      </c>
      <c r="D2877" s="48" t="s">
        <v>73</v>
      </c>
      <c r="E2877" s="48" t="s">
        <v>141</v>
      </c>
      <c r="F2877" s="48"/>
    </row>
    <row r="2878" spans="1:6" ht="15" x14ac:dyDescent="0.25">
      <c r="A2878" s="125"/>
      <c r="B2878" s="48" t="s">
        <v>90</v>
      </c>
      <c r="C2878" s="48" t="s">
        <v>142</v>
      </c>
      <c r="D2878" s="48" t="s">
        <v>89</v>
      </c>
      <c r="E2878" s="48" t="s">
        <v>88</v>
      </c>
      <c r="F2878" s="48" t="s">
        <v>87</v>
      </c>
    </row>
    <row r="2879" spans="1:6" ht="15" x14ac:dyDescent="0.25">
      <c r="A2879" s="48" t="s">
        <v>116</v>
      </c>
      <c r="B2879" s="105"/>
      <c r="C2879" s="106"/>
      <c r="D2879" s="106"/>
      <c r="E2879" s="106"/>
      <c r="F2879" s="107"/>
    </row>
    <row r="2880" spans="1:6" ht="15" x14ac:dyDescent="0.25">
      <c r="A2880" s="48" t="s">
        <v>115</v>
      </c>
      <c r="B2880" s="105"/>
      <c r="C2880" s="106"/>
      <c r="D2880" s="106"/>
      <c r="E2880" s="106"/>
      <c r="F2880" s="107"/>
    </row>
    <row r="2881" spans="1:6" ht="15" x14ac:dyDescent="0.25">
      <c r="A2881" s="48" t="s">
        <v>114</v>
      </c>
      <c r="B2881" s="48" t="s">
        <v>113</v>
      </c>
      <c r="C2881" s="48" t="s">
        <v>112</v>
      </c>
      <c r="D2881" s="48" t="s">
        <v>145</v>
      </c>
      <c r="E2881" s="48" t="s">
        <v>111</v>
      </c>
      <c r="F2881" s="48"/>
    </row>
    <row r="2882" spans="1:6" ht="15" x14ac:dyDescent="0.25">
      <c r="A2882" s="48" t="s">
        <v>110</v>
      </c>
      <c r="B2882" s="48" t="s">
        <v>144</v>
      </c>
      <c r="C2882" s="48" t="s">
        <v>58</v>
      </c>
      <c r="D2882" s="48" t="s">
        <v>57</v>
      </c>
      <c r="E2882" s="48"/>
      <c r="F2882" s="48"/>
    </row>
    <row r="2883" spans="1:6" ht="15" x14ac:dyDescent="0.25">
      <c r="A2883" s="48" t="s">
        <v>70</v>
      </c>
      <c r="B2883" s="48" t="s">
        <v>144</v>
      </c>
      <c r="C2883" s="48" t="s">
        <v>58</v>
      </c>
      <c r="D2883" s="48" t="s">
        <v>57</v>
      </c>
      <c r="E2883" s="48" t="s">
        <v>69</v>
      </c>
      <c r="F2883" s="48" t="s">
        <v>56</v>
      </c>
    </row>
    <row r="2884" spans="1:6" ht="15" x14ac:dyDescent="0.25">
      <c r="A2884" s="48" t="s">
        <v>68</v>
      </c>
      <c r="B2884" s="48" t="s">
        <v>59</v>
      </c>
      <c r="C2884" s="48" t="s">
        <v>58</v>
      </c>
      <c r="D2884" s="48" t="s">
        <v>57</v>
      </c>
      <c r="E2884" s="48" t="s">
        <v>56</v>
      </c>
      <c r="F2884" s="48"/>
    </row>
    <row r="2885" spans="1:6" ht="15" x14ac:dyDescent="0.25">
      <c r="A2885" s="48" t="s">
        <v>109</v>
      </c>
      <c r="B2885" s="48" t="s">
        <v>59</v>
      </c>
      <c r="C2885" s="48" t="s">
        <v>58</v>
      </c>
      <c r="D2885" s="48" t="s">
        <v>57</v>
      </c>
      <c r="E2885" s="48" t="s">
        <v>56</v>
      </c>
      <c r="F2885" s="48"/>
    </row>
    <row r="2886" spans="1:6" ht="15" x14ac:dyDescent="0.25">
      <c r="A2886" s="48" t="s">
        <v>108</v>
      </c>
      <c r="B2886" s="48" t="s">
        <v>107</v>
      </c>
      <c r="C2886" s="48" t="s">
        <v>106</v>
      </c>
      <c r="D2886" s="48" t="s">
        <v>105</v>
      </c>
      <c r="E2886" s="48"/>
      <c r="F2886" s="48"/>
    </row>
    <row r="2887" spans="1:6" ht="15" x14ac:dyDescent="0.25">
      <c r="A2887" s="48" t="s">
        <v>104</v>
      </c>
      <c r="B2887" s="48" t="s">
        <v>59</v>
      </c>
      <c r="C2887" s="48" t="s">
        <v>58</v>
      </c>
      <c r="D2887" s="48" t="s">
        <v>57</v>
      </c>
      <c r="E2887" s="48" t="s">
        <v>69</v>
      </c>
      <c r="F2887" s="48" t="s">
        <v>56</v>
      </c>
    </row>
    <row r="2889" spans="1:6" ht="23.25" x14ac:dyDescent="0.2">
      <c r="A2889" s="122" t="s">
        <v>103</v>
      </c>
      <c r="B2889" s="123"/>
      <c r="C2889" s="123"/>
      <c r="D2889" s="123"/>
      <c r="E2889" s="123"/>
      <c r="F2889" s="124"/>
    </row>
    <row r="2890" spans="1:6" ht="15" x14ac:dyDescent="0.25">
      <c r="A2890" s="48" t="s">
        <v>102</v>
      </c>
      <c r="B2890" s="48" t="s">
        <v>101</v>
      </c>
      <c r="C2890" s="48" t="s">
        <v>100</v>
      </c>
      <c r="D2890" s="48" t="s">
        <v>99</v>
      </c>
      <c r="E2890" s="48" t="s">
        <v>98</v>
      </c>
      <c r="F2890" s="48" t="s">
        <v>97</v>
      </c>
    </row>
    <row r="2891" spans="1:6" ht="15" x14ac:dyDescent="0.25">
      <c r="A2891" s="48" t="s">
        <v>96</v>
      </c>
      <c r="B2891" s="48" t="s">
        <v>95</v>
      </c>
      <c r="C2891" s="48" t="s">
        <v>94</v>
      </c>
      <c r="D2891" s="48" t="s">
        <v>93</v>
      </c>
      <c r="E2891" s="48"/>
      <c r="F2891" s="48"/>
    </row>
    <row r="2892" spans="1:6" ht="15" x14ac:dyDescent="0.25">
      <c r="A2892" s="125" t="s">
        <v>92</v>
      </c>
      <c r="B2892" s="48" t="s">
        <v>71</v>
      </c>
      <c r="C2892" s="48" t="s">
        <v>91</v>
      </c>
      <c r="D2892" s="48" t="s">
        <v>73</v>
      </c>
      <c r="E2892" s="48" t="s">
        <v>141</v>
      </c>
      <c r="F2892" s="48"/>
    </row>
    <row r="2893" spans="1:6" ht="15" x14ac:dyDescent="0.25">
      <c r="A2893" s="125"/>
      <c r="B2893" s="48" t="s">
        <v>90</v>
      </c>
      <c r="C2893" s="48" t="s">
        <v>142</v>
      </c>
      <c r="D2893" s="48" t="s">
        <v>89</v>
      </c>
      <c r="E2893" s="48" t="s">
        <v>88</v>
      </c>
      <c r="F2893" s="48" t="s">
        <v>87</v>
      </c>
    </row>
    <row r="2894" spans="1:6" ht="15" x14ac:dyDescent="0.25">
      <c r="A2894" s="48" t="s">
        <v>86</v>
      </c>
      <c r="B2894" s="48" t="s">
        <v>59</v>
      </c>
      <c r="C2894" s="48" t="s">
        <v>58</v>
      </c>
      <c r="D2894" s="48" t="s">
        <v>57</v>
      </c>
      <c r="E2894" s="48" t="s">
        <v>56</v>
      </c>
      <c r="F2894" s="48"/>
    </row>
    <row r="2895" spans="1:6" ht="15" x14ac:dyDescent="0.25">
      <c r="A2895" s="48" t="s">
        <v>85</v>
      </c>
      <c r="B2895" s="105"/>
      <c r="C2895" s="106"/>
      <c r="D2895" s="106"/>
      <c r="E2895" s="106"/>
      <c r="F2895" s="107"/>
    </row>
    <row r="2896" spans="1:6" ht="15" x14ac:dyDescent="0.25">
      <c r="A2896" s="48" t="s">
        <v>84</v>
      </c>
      <c r="B2896" s="105"/>
      <c r="C2896" s="106"/>
      <c r="D2896" s="106"/>
      <c r="E2896" s="106"/>
      <c r="F2896" s="107"/>
    </row>
    <row r="2897" spans="1:6" ht="15" x14ac:dyDescent="0.25">
      <c r="A2897" s="48" t="s">
        <v>83</v>
      </c>
      <c r="B2897" s="105"/>
      <c r="C2897" s="106"/>
      <c r="D2897" s="106"/>
      <c r="E2897" s="106"/>
      <c r="F2897" s="107"/>
    </row>
    <row r="2898" spans="1:6" ht="15" x14ac:dyDescent="0.25">
      <c r="A2898" s="48" t="s">
        <v>82</v>
      </c>
      <c r="B2898" s="105"/>
      <c r="C2898" s="106"/>
      <c r="D2898" s="106"/>
      <c r="E2898" s="106"/>
      <c r="F2898" s="107"/>
    </row>
    <row r="2899" spans="1:6" ht="15" x14ac:dyDescent="0.25">
      <c r="A2899" s="48" t="s">
        <v>81</v>
      </c>
      <c r="B2899" s="105"/>
      <c r="C2899" s="106"/>
      <c r="D2899" s="106"/>
      <c r="E2899" s="106"/>
      <c r="F2899" s="107"/>
    </row>
    <row r="2900" spans="1:6" ht="15" x14ac:dyDescent="0.25">
      <c r="A2900" s="48" t="s">
        <v>80</v>
      </c>
      <c r="B2900" s="105"/>
      <c r="C2900" s="106"/>
      <c r="D2900" s="106"/>
      <c r="E2900" s="106"/>
      <c r="F2900" s="107"/>
    </row>
    <row r="2901" spans="1:6" ht="15" x14ac:dyDescent="0.25">
      <c r="A2901" s="48" t="s">
        <v>79</v>
      </c>
      <c r="B2901" s="105"/>
      <c r="C2901" s="106"/>
      <c r="D2901" s="106"/>
      <c r="E2901" s="106"/>
      <c r="F2901" s="107"/>
    </row>
    <row r="2902" spans="1:6" ht="15" x14ac:dyDescent="0.25">
      <c r="A2902" s="48" t="s">
        <v>78</v>
      </c>
      <c r="B2902" s="48" t="s">
        <v>77</v>
      </c>
      <c r="C2902" s="48" t="s">
        <v>76</v>
      </c>
      <c r="D2902" s="48" t="s">
        <v>75</v>
      </c>
      <c r="E2902" s="48" t="s">
        <v>56</v>
      </c>
      <c r="F2902" s="48"/>
    </row>
    <row r="2903" spans="1:6" ht="15" x14ac:dyDescent="0.25">
      <c r="A2903" s="48" t="s">
        <v>74</v>
      </c>
      <c r="B2903" s="48" t="s">
        <v>59</v>
      </c>
      <c r="C2903" s="48" t="s">
        <v>73</v>
      </c>
      <c r="D2903" s="48" t="s">
        <v>72</v>
      </c>
      <c r="E2903" s="48" t="s">
        <v>71</v>
      </c>
      <c r="F2903" s="48" t="s">
        <v>143</v>
      </c>
    </row>
    <row r="2904" spans="1:6" ht="15" x14ac:dyDescent="0.25">
      <c r="A2904" s="48" t="s">
        <v>70</v>
      </c>
      <c r="B2904" s="48" t="s">
        <v>144</v>
      </c>
      <c r="C2904" s="48" t="s">
        <v>58</v>
      </c>
      <c r="D2904" s="48" t="s">
        <v>57</v>
      </c>
      <c r="E2904" s="48" t="s">
        <v>69</v>
      </c>
      <c r="F2904" s="48" t="s">
        <v>56</v>
      </c>
    </row>
    <row r="2905" spans="1:6" ht="15" x14ac:dyDescent="0.25">
      <c r="A2905" s="48" t="s">
        <v>68</v>
      </c>
      <c r="B2905" s="48" t="s">
        <v>59</v>
      </c>
      <c r="C2905" s="48" t="s">
        <v>58</v>
      </c>
      <c r="D2905" s="48" t="s">
        <v>57</v>
      </c>
      <c r="E2905" s="48" t="s">
        <v>56</v>
      </c>
      <c r="F2905" s="48"/>
    </row>
    <row r="2906" spans="1:6" ht="15" x14ac:dyDescent="0.25">
      <c r="A2906" s="48" t="s">
        <v>67</v>
      </c>
      <c r="B2906" s="48" t="s">
        <v>59</v>
      </c>
      <c r="C2906" s="48" t="s">
        <v>58</v>
      </c>
      <c r="D2906" s="48" t="s">
        <v>57</v>
      </c>
      <c r="E2906" s="48" t="s">
        <v>56</v>
      </c>
      <c r="F2906" s="48"/>
    </row>
    <row r="2907" spans="1:6" ht="15" x14ac:dyDescent="0.25">
      <c r="A2907" s="48" t="s">
        <v>66</v>
      </c>
      <c r="B2907" s="48" t="s">
        <v>59</v>
      </c>
      <c r="C2907" s="48" t="s">
        <v>58</v>
      </c>
      <c r="D2907" s="48" t="s">
        <v>57</v>
      </c>
      <c r="E2907" s="48" t="s">
        <v>56</v>
      </c>
      <c r="F2907" s="48"/>
    </row>
    <row r="2908" spans="1:6" ht="15" x14ac:dyDescent="0.25">
      <c r="A2908" s="48" t="s">
        <v>65</v>
      </c>
      <c r="B2908" s="48" t="s">
        <v>144</v>
      </c>
      <c r="C2908" s="48" t="s">
        <v>58</v>
      </c>
      <c r="D2908" s="48" t="s">
        <v>57</v>
      </c>
      <c r="E2908" s="48" t="s">
        <v>56</v>
      </c>
      <c r="F2908" s="48"/>
    </row>
    <row r="2909" spans="1:6" ht="15" x14ac:dyDescent="0.25">
      <c r="A2909" s="48" t="s">
        <v>64</v>
      </c>
      <c r="B2909" s="48" t="s">
        <v>59</v>
      </c>
      <c r="C2909" s="48" t="s">
        <v>58</v>
      </c>
      <c r="D2909" s="48" t="s">
        <v>57</v>
      </c>
      <c r="E2909" s="48" t="s">
        <v>56</v>
      </c>
      <c r="F2909" s="48"/>
    </row>
    <row r="2910" spans="1:6" ht="15" x14ac:dyDescent="0.25">
      <c r="A2910" s="48" t="s">
        <v>63</v>
      </c>
      <c r="B2910" s="48" t="s">
        <v>59</v>
      </c>
      <c r="C2910" s="48" t="s">
        <v>58</v>
      </c>
      <c r="D2910" s="48" t="s">
        <v>57</v>
      </c>
      <c r="E2910" s="48" t="s">
        <v>56</v>
      </c>
      <c r="F2910" s="48"/>
    </row>
    <row r="2911" spans="1:6" ht="15" x14ac:dyDescent="0.25">
      <c r="A2911" s="48" t="s">
        <v>62</v>
      </c>
      <c r="B2911" s="48" t="s">
        <v>59</v>
      </c>
      <c r="C2911" s="48" t="s">
        <v>58</v>
      </c>
      <c r="D2911" s="48" t="s">
        <v>57</v>
      </c>
      <c r="E2911" s="48" t="s">
        <v>56</v>
      </c>
      <c r="F2911" s="48"/>
    </row>
    <row r="2912" spans="1:6" ht="15" x14ac:dyDescent="0.25">
      <c r="A2912" s="48" t="s">
        <v>61</v>
      </c>
      <c r="B2912" s="48" t="s">
        <v>59</v>
      </c>
      <c r="C2912" s="48" t="s">
        <v>58</v>
      </c>
      <c r="D2912" s="48" t="s">
        <v>57</v>
      </c>
      <c r="E2912" s="48" t="s">
        <v>56</v>
      </c>
      <c r="F2912" s="48"/>
    </row>
    <row r="2913" spans="1:7" ht="15" x14ac:dyDescent="0.25">
      <c r="A2913" s="48" t="s">
        <v>60</v>
      </c>
      <c r="B2913" s="48" t="s">
        <v>59</v>
      </c>
      <c r="C2913" s="48" t="s">
        <v>58</v>
      </c>
      <c r="D2913" s="48" t="s">
        <v>57</v>
      </c>
      <c r="E2913" s="48" t="s">
        <v>56</v>
      </c>
      <c r="F2913" s="48"/>
    </row>
    <row r="2914" spans="1:7" ht="15" x14ac:dyDescent="0.25">
      <c r="A2914" s="48" t="s">
        <v>55</v>
      </c>
      <c r="B2914" s="48" t="s">
        <v>54</v>
      </c>
      <c r="C2914" s="48" t="s">
        <v>53</v>
      </c>
      <c r="D2914" s="48" t="s">
        <v>52</v>
      </c>
      <c r="E2914" s="48" t="s">
        <v>51</v>
      </c>
      <c r="F2914" s="48" t="s">
        <v>50</v>
      </c>
    </row>
    <row r="2915" spans="1:7" ht="15" x14ac:dyDescent="0.25">
      <c r="A2915" s="48" t="s">
        <v>49</v>
      </c>
      <c r="B2915" s="48" t="s">
        <v>42</v>
      </c>
      <c r="C2915" s="48" t="s">
        <v>41</v>
      </c>
      <c r="D2915" s="48"/>
      <c r="E2915" s="48"/>
      <c r="F2915" s="48"/>
    </row>
    <row r="2916" spans="1:7" ht="15" x14ac:dyDescent="0.25">
      <c r="A2916" s="48" t="s">
        <v>48</v>
      </c>
      <c r="B2916" s="105"/>
      <c r="C2916" s="106"/>
      <c r="D2916" s="106"/>
      <c r="E2916" s="106"/>
      <c r="F2916" s="107"/>
    </row>
    <row r="2917" spans="1:7" ht="15" x14ac:dyDescent="0.25">
      <c r="A2917" s="48" t="s">
        <v>47</v>
      </c>
      <c r="B2917" s="48" t="s">
        <v>42</v>
      </c>
      <c r="C2917" s="48" t="s">
        <v>41</v>
      </c>
      <c r="D2917" s="113"/>
      <c r="E2917" s="114"/>
      <c r="F2917" s="115"/>
    </row>
    <row r="2918" spans="1:7" ht="15" x14ac:dyDescent="0.25">
      <c r="A2918" s="48" t="s">
        <v>46</v>
      </c>
      <c r="B2918" s="48" t="s">
        <v>42</v>
      </c>
      <c r="C2918" s="48" t="s">
        <v>41</v>
      </c>
      <c r="D2918" s="116"/>
      <c r="E2918" s="117"/>
      <c r="F2918" s="118"/>
    </row>
    <row r="2919" spans="1:7" ht="15" x14ac:dyDescent="0.25">
      <c r="A2919" s="48" t="s">
        <v>45</v>
      </c>
      <c r="B2919" s="48" t="s">
        <v>42</v>
      </c>
      <c r="C2919" s="48" t="s">
        <v>41</v>
      </c>
      <c r="D2919" s="116"/>
      <c r="E2919" s="117"/>
      <c r="F2919" s="118"/>
    </row>
    <row r="2920" spans="1:7" ht="15" x14ac:dyDescent="0.25">
      <c r="A2920" s="48" t="s">
        <v>44</v>
      </c>
      <c r="B2920" s="48" t="s">
        <v>42</v>
      </c>
      <c r="C2920" s="48" t="s">
        <v>41</v>
      </c>
      <c r="D2920" s="116"/>
      <c r="E2920" s="117"/>
      <c r="F2920" s="118"/>
    </row>
    <row r="2921" spans="1:7" ht="15" x14ac:dyDescent="0.25">
      <c r="A2921" s="48" t="s">
        <v>43</v>
      </c>
      <c r="B2921" s="48" t="s">
        <v>42</v>
      </c>
      <c r="C2921" s="48" t="s">
        <v>41</v>
      </c>
      <c r="D2921" s="119"/>
      <c r="E2921" s="120"/>
      <c r="F2921" s="121"/>
    </row>
    <row r="2922" spans="1:7" ht="15" x14ac:dyDescent="0.25">
      <c r="A2922" s="105"/>
      <c r="B2922" s="106"/>
      <c r="C2922" s="106"/>
      <c r="D2922" s="106"/>
      <c r="E2922" s="106"/>
      <c r="F2922" s="107"/>
    </row>
    <row r="2923" spans="1:7" s="47" customFormat="1" ht="20.25" customHeight="1" x14ac:dyDescent="0.25">
      <c r="A2923" s="108" t="s">
        <v>6</v>
      </c>
      <c r="B2923" s="110" t="str">
        <f>B2846</f>
        <v>الاول</v>
      </c>
      <c r="C2923" s="111"/>
      <c r="D2923" s="112"/>
      <c r="E2923" s="110" t="str">
        <f>E2846</f>
        <v>الثاني</v>
      </c>
      <c r="F2923" s="112"/>
    </row>
    <row r="2924" spans="1:7" s="47" customFormat="1" ht="23.25" customHeight="1" x14ac:dyDescent="0.25">
      <c r="A2924" s="109"/>
      <c r="B2924" s="110" t="str">
        <f>B2847</f>
        <v>الثالث</v>
      </c>
      <c r="C2924" s="111"/>
      <c r="D2924" s="112"/>
      <c r="E2924" s="110" t="str">
        <f>E2847</f>
        <v>الرابع</v>
      </c>
      <c r="F2924" s="112"/>
    </row>
    <row r="2925" spans="1:7" s="47" customFormat="1" ht="27" customHeight="1" x14ac:dyDescent="0.2">
      <c r="A2925" s="102" t="str">
        <f>A2848</f>
        <v xml:space="preserve">ختم وتوقيع مدير المدرسة: </v>
      </c>
      <c r="B2925" s="103"/>
      <c r="C2925" s="104"/>
      <c r="D2925" s="102" t="str">
        <f>D2848</f>
        <v>التاريخ:      /       /</v>
      </c>
      <c r="E2925" s="103"/>
      <c r="F2925" s="104"/>
    </row>
    <row r="2927" spans="1:7" s="16" customFormat="1" ht="18" customHeight="1" x14ac:dyDescent="0.2">
      <c r="A2927" s="98" t="s">
        <v>135</v>
      </c>
      <c r="B2927" s="99"/>
      <c r="C2927" s="99"/>
      <c r="D2927" s="99"/>
      <c r="E2927" s="99"/>
      <c r="F2927" s="100"/>
      <c r="G2927" s="17"/>
    </row>
    <row r="2928" spans="1:7" s="16" customFormat="1" ht="18" x14ac:dyDescent="0.2">
      <c r="A2928" s="88" t="str">
        <f>A2851</f>
        <v xml:space="preserve">اسم المدرسة :   </v>
      </c>
      <c r="B2928" s="85"/>
      <c r="C2928" s="85"/>
      <c r="D2928" s="85"/>
      <c r="E2928" s="85"/>
      <c r="F2928" s="86"/>
      <c r="G2928" s="5"/>
    </row>
    <row r="2929" spans="1:8" s="16" customFormat="1" ht="18" x14ac:dyDescent="0.2">
      <c r="A2929" s="88" t="str">
        <f>A2852</f>
        <v xml:space="preserve">الرقم الوطني للمدرسة :       </v>
      </c>
      <c r="B2929" s="85"/>
      <c r="C2929" s="85"/>
      <c r="D2929" s="85"/>
      <c r="E2929" s="86"/>
      <c r="F2929" s="50"/>
      <c r="G2929" s="15"/>
    </row>
    <row r="2930" spans="1:8" ht="18" x14ac:dyDescent="0.2">
      <c r="A2930" s="88" t="str">
        <f>A2853</f>
        <v>الرقم الوطني للبناء</v>
      </c>
      <c r="B2930" s="85"/>
      <c r="C2930" s="86"/>
      <c r="D2930" s="49"/>
      <c r="E2930" s="49"/>
      <c r="F2930" s="49"/>
      <c r="G2930" s="16"/>
      <c r="H2930" s="16"/>
    </row>
    <row r="2931" spans="1:8" ht="18" x14ac:dyDescent="0.2">
      <c r="A2931" s="129" t="s">
        <v>23</v>
      </c>
      <c r="B2931" s="80" t="s">
        <v>22</v>
      </c>
      <c r="C2931" s="82"/>
      <c r="D2931" s="80" t="s">
        <v>21</v>
      </c>
      <c r="E2931" s="81"/>
      <c r="F2931" s="82"/>
    </row>
    <row r="2932" spans="1:8" ht="18" x14ac:dyDescent="0.2">
      <c r="A2932" s="130"/>
      <c r="B2932" s="80"/>
      <c r="C2932" s="82"/>
      <c r="D2932" s="80"/>
      <c r="E2932" s="81"/>
      <c r="F2932" s="82"/>
    </row>
    <row r="2933" spans="1:8" ht="26.25" customHeight="1" x14ac:dyDescent="0.2">
      <c r="A2933" s="122" t="s">
        <v>134</v>
      </c>
      <c r="B2933" s="123"/>
      <c r="C2933" s="123"/>
      <c r="D2933" s="123"/>
      <c r="E2933" s="123"/>
      <c r="F2933" s="124"/>
    </row>
    <row r="2934" spans="1:8" ht="15" x14ac:dyDescent="0.25">
      <c r="A2934" s="48" t="s">
        <v>102</v>
      </c>
      <c r="B2934" s="48" t="s">
        <v>101</v>
      </c>
      <c r="C2934" s="48" t="s">
        <v>100</v>
      </c>
      <c r="D2934" s="48" t="s">
        <v>99</v>
      </c>
      <c r="E2934" s="48" t="s">
        <v>98</v>
      </c>
      <c r="F2934" s="48" t="s">
        <v>97</v>
      </c>
    </row>
    <row r="2935" spans="1:8" ht="15" x14ac:dyDescent="0.25">
      <c r="A2935" s="48" t="s">
        <v>96</v>
      </c>
      <c r="B2935" s="48" t="s">
        <v>95</v>
      </c>
      <c r="C2935" s="48" t="s">
        <v>94</v>
      </c>
      <c r="D2935" s="48" t="s">
        <v>93</v>
      </c>
      <c r="E2935" s="48"/>
      <c r="F2935" s="48"/>
    </row>
    <row r="2936" spans="1:8" ht="15" x14ac:dyDescent="0.25">
      <c r="A2936" s="48" t="s">
        <v>133</v>
      </c>
      <c r="B2936" s="105"/>
      <c r="C2936" s="106"/>
      <c r="D2936" s="106"/>
      <c r="E2936" s="106"/>
      <c r="F2936" s="107"/>
    </row>
    <row r="2937" spans="1:8" ht="15" x14ac:dyDescent="0.25">
      <c r="A2937" s="48" t="s">
        <v>132</v>
      </c>
      <c r="B2937" s="48" t="s">
        <v>131</v>
      </c>
      <c r="C2937" s="48" t="s">
        <v>130</v>
      </c>
      <c r="D2937" s="48" t="s">
        <v>129</v>
      </c>
      <c r="E2937" s="48"/>
      <c r="F2937" s="48"/>
    </row>
    <row r="2938" spans="1:8" ht="15" x14ac:dyDescent="0.25">
      <c r="A2938" s="125" t="s">
        <v>92</v>
      </c>
      <c r="B2938" s="48" t="s">
        <v>71</v>
      </c>
      <c r="C2938" s="48" t="s">
        <v>91</v>
      </c>
      <c r="D2938" s="48" t="s">
        <v>73</v>
      </c>
      <c r="E2938" s="48" t="s">
        <v>141</v>
      </c>
      <c r="F2938" s="48"/>
    </row>
    <row r="2939" spans="1:8" ht="15" x14ac:dyDescent="0.25">
      <c r="A2939" s="125"/>
      <c r="B2939" s="48" t="s">
        <v>90</v>
      </c>
      <c r="C2939" s="48" t="s">
        <v>142</v>
      </c>
      <c r="D2939" s="48" t="s">
        <v>89</v>
      </c>
      <c r="E2939" s="48" t="s">
        <v>88</v>
      </c>
      <c r="F2939" s="48" t="s">
        <v>87</v>
      </c>
    </row>
    <row r="2940" spans="1:8" ht="15" x14ac:dyDescent="0.25">
      <c r="A2940" s="48" t="s">
        <v>128</v>
      </c>
      <c r="B2940" s="105"/>
      <c r="C2940" s="106"/>
      <c r="D2940" s="106"/>
      <c r="E2940" s="106"/>
      <c r="F2940" s="107"/>
    </row>
    <row r="2941" spans="1:8" ht="15" x14ac:dyDescent="0.25">
      <c r="A2941" s="48" t="s">
        <v>127</v>
      </c>
      <c r="B2941" s="48" t="s">
        <v>126</v>
      </c>
      <c r="C2941" s="48" t="s">
        <v>125</v>
      </c>
      <c r="D2941" s="48"/>
      <c r="E2941" s="48"/>
      <c r="F2941" s="48"/>
    </row>
    <row r="2942" spans="1:8" ht="15" x14ac:dyDescent="0.25">
      <c r="A2942" s="48" t="s">
        <v>124</v>
      </c>
      <c r="B2942" s="48" t="s">
        <v>123</v>
      </c>
      <c r="C2942" s="48" t="s">
        <v>122</v>
      </c>
      <c r="D2942" s="48" t="s">
        <v>121</v>
      </c>
      <c r="E2942" s="48"/>
      <c r="F2942" s="48"/>
    </row>
    <row r="2943" spans="1:8" ht="15" x14ac:dyDescent="0.25">
      <c r="A2943" s="48" t="s">
        <v>74</v>
      </c>
      <c r="B2943" s="48" t="s">
        <v>59</v>
      </c>
      <c r="C2943" s="48" t="s">
        <v>73</v>
      </c>
      <c r="D2943" s="48" t="s">
        <v>72</v>
      </c>
      <c r="E2943" s="48" t="s">
        <v>71</v>
      </c>
      <c r="F2943" s="48" t="s">
        <v>143</v>
      </c>
    </row>
    <row r="2944" spans="1:8" ht="15" x14ac:dyDescent="0.25">
      <c r="A2944" s="48" t="s">
        <v>120</v>
      </c>
      <c r="B2944" s="48" t="s">
        <v>144</v>
      </c>
      <c r="C2944" s="48" t="s">
        <v>58</v>
      </c>
      <c r="D2944" s="48" t="s">
        <v>57</v>
      </c>
      <c r="E2944" s="48" t="s">
        <v>69</v>
      </c>
      <c r="F2944" s="48"/>
    </row>
    <row r="2945" spans="1:6" ht="15" x14ac:dyDescent="0.25">
      <c r="A2945" s="48" t="s">
        <v>108</v>
      </c>
      <c r="B2945" s="48" t="s">
        <v>107</v>
      </c>
      <c r="C2945" s="48" t="s">
        <v>106</v>
      </c>
      <c r="D2945" s="48" t="s">
        <v>105</v>
      </c>
      <c r="E2945" s="48"/>
      <c r="F2945" s="48"/>
    </row>
    <row r="2946" spans="1:6" ht="15" x14ac:dyDescent="0.25">
      <c r="A2946" s="48" t="s">
        <v>119</v>
      </c>
      <c r="B2946" s="48" t="s">
        <v>59</v>
      </c>
      <c r="C2946" s="48" t="s">
        <v>58</v>
      </c>
      <c r="D2946" s="48" t="s">
        <v>57</v>
      </c>
      <c r="E2946" s="48" t="s">
        <v>56</v>
      </c>
      <c r="F2946" s="48"/>
    </row>
    <row r="2947" spans="1:6" ht="15" x14ac:dyDescent="0.25">
      <c r="A2947" s="48" t="s">
        <v>114</v>
      </c>
      <c r="B2947" s="48" t="s">
        <v>113</v>
      </c>
      <c r="C2947" s="48" t="s">
        <v>112</v>
      </c>
      <c r="D2947" s="48" t="s">
        <v>145</v>
      </c>
      <c r="E2947" s="48" t="s">
        <v>146</v>
      </c>
      <c r="F2947" s="48"/>
    </row>
    <row r="2948" spans="1:6" ht="15" x14ac:dyDescent="0.25">
      <c r="A2948" s="48" t="s">
        <v>110</v>
      </c>
      <c r="B2948" s="48" t="s">
        <v>144</v>
      </c>
      <c r="C2948" s="48" t="s">
        <v>58</v>
      </c>
      <c r="D2948" s="48" t="s">
        <v>57</v>
      </c>
      <c r="E2948" s="48"/>
      <c r="F2948" s="48"/>
    </row>
    <row r="2950" spans="1:6" ht="23.25" x14ac:dyDescent="0.2">
      <c r="A2950" s="122" t="s">
        <v>118</v>
      </c>
      <c r="B2950" s="123"/>
      <c r="C2950" s="123"/>
      <c r="D2950" s="123"/>
      <c r="E2950" s="123"/>
      <c r="F2950" s="124"/>
    </row>
    <row r="2951" spans="1:6" ht="15" x14ac:dyDescent="0.25">
      <c r="A2951" s="48" t="s">
        <v>102</v>
      </c>
      <c r="B2951" s="48" t="s">
        <v>101</v>
      </c>
      <c r="C2951" s="48" t="s">
        <v>100</v>
      </c>
      <c r="D2951" s="48" t="s">
        <v>99</v>
      </c>
      <c r="E2951" s="48" t="s">
        <v>98</v>
      </c>
      <c r="F2951" s="48" t="s">
        <v>97</v>
      </c>
    </row>
    <row r="2952" spans="1:6" ht="15" x14ac:dyDescent="0.25">
      <c r="A2952" s="48" t="s">
        <v>96</v>
      </c>
      <c r="B2952" s="48" t="s">
        <v>95</v>
      </c>
      <c r="C2952" s="48" t="s">
        <v>94</v>
      </c>
      <c r="D2952" s="48" t="s">
        <v>93</v>
      </c>
      <c r="E2952" s="48"/>
      <c r="F2952" s="48"/>
    </row>
    <row r="2953" spans="1:6" ht="15" x14ac:dyDescent="0.25">
      <c r="A2953" s="48" t="s">
        <v>117</v>
      </c>
      <c r="B2953" s="126"/>
      <c r="C2953" s="127"/>
      <c r="D2953" s="127"/>
      <c r="E2953" s="127"/>
      <c r="F2953" s="128"/>
    </row>
    <row r="2954" spans="1:6" ht="15" x14ac:dyDescent="0.25">
      <c r="A2954" s="125" t="s">
        <v>92</v>
      </c>
      <c r="B2954" s="48" t="s">
        <v>71</v>
      </c>
      <c r="C2954" s="48" t="s">
        <v>91</v>
      </c>
      <c r="D2954" s="48" t="s">
        <v>73</v>
      </c>
      <c r="E2954" s="48" t="s">
        <v>141</v>
      </c>
      <c r="F2954" s="48"/>
    </row>
    <row r="2955" spans="1:6" ht="15" x14ac:dyDescent="0.25">
      <c r="A2955" s="125"/>
      <c r="B2955" s="48" t="s">
        <v>90</v>
      </c>
      <c r="C2955" s="48" t="s">
        <v>142</v>
      </c>
      <c r="D2955" s="48" t="s">
        <v>89</v>
      </c>
      <c r="E2955" s="48" t="s">
        <v>88</v>
      </c>
      <c r="F2955" s="48" t="s">
        <v>87</v>
      </c>
    </row>
    <row r="2956" spans="1:6" ht="15" x14ac:dyDescent="0.25">
      <c r="A2956" s="48" t="s">
        <v>116</v>
      </c>
      <c r="B2956" s="105"/>
      <c r="C2956" s="106"/>
      <c r="D2956" s="106"/>
      <c r="E2956" s="106"/>
      <c r="F2956" s="107"/>
    </row>
    <row r="2957" spans="1:6" ht="15" x14ac:dyDescent="0.25">
      <c r="A2957" s="48" t="s">
        <v>115</v>
      </c>
      <c r="B2957" s="105"/>
      <c r="C2957" s="106"/>
      <c r="D2957" s="106"/>
      <c r="E2957" s="106"/>
      <c r="F2957" s="107"/>
    </row>
    <row r="2958" spans="1:6" ht="15" x14ac:dyDescent="0.25">
      <c r="A2958" s="48" t="s">
        <v>114</v>
      </c>
      <c r="B2958" s="48" t="s">
        <v>113</v>
      </c>
      <c r="C2958" s="48" t="s">
        <v>112</v>
      </c>
      <c r="D2958" s="48" t="s">
        <v>145</v>
      </c>
      <c r="E2958" s="48" t="s">
        <v>111</v>
      </c>
      <c r="F2958" s="48"/>
    </row>
    <row r="2959" spans="1:6" ht="15" x14ac:dyDescent="0.25">
      <c r="A2959" s="48" t="s">
        <v>110</v>
      </c>
      <c r="B2959" s="48" t="s">
        <v>144</v>
      </c>
      <c r="C2959" s="48" t="s">
        <v>58</v>
      </c>
      <c r="D2959" s="48" t="s">
        <v>57</v>
      </c>
      <c r="E2959" s="48"/>
      <c r="F2959" s="48"/>
    </row>
    <row r="2960" spans="1:6" ht="15" x14ac:dyDescent="0.25">
      <c r="A2960" s="48" t="s">
        <v>70</v>
      </c>
      <c r="B2960" s="48" t="s">
        <v>144</v>
      </c>
      <c r="C2960" s="48" t="s">
        <v>58</v>
      </c>
      <c r="D2960" s="48" t="s">
        <v>57</v>
      </c>
      <c r="E2960" s="48" t="s">
        <v>69</v>
      </c>
      <c r="F2960" s="48" t="s">
        <v>56</v>
      </c>
    </row>
    <row r="2961" spans="1:6" ht="15" x14ac:dyDescent="0.25">
      <c r="A2961" s="48" t="s">
        <v>68</v>
      </c>
      <c r="B2961" s="48" t="s">
        <v>59</v>
      </c>
      <c r="C2961" s="48" t="s">
        <v>58</v>
      </c>
      <c r="D2961" s="48" t="s">
        <v>57</v>
      </c>
      <c r="E2961" s="48" t="s">
        <v>56</v>
      </c>
      <c r="F2961" s="48"/>
    </row>
    <row r="2962" spans="1:6" ht="15" x14ac:dyDescent="0.25">
      <c r="A2962" s="48" t="s">
        <v>109</v>
      </c>
      <c r="B2962" s="48" t="s">
        <v>59</v>
      </c>
      <c r="C2962" s="48" t="s">
        <v>58</v>
      </c>
      <c r="D2962" s="48" t="s">
        <v>57</v>
      </c>
      <c r="E2962" s="48" t="s">
        <v>56</v>
      </c>
      <c r="F2962" s="48"/>
    </row>
    <row r="2963" spans="1:6" ht="15" x14ac:dyDescent="0.25">
      <c r="A2963" s="48" t="s">
        <v>108</v>
      </c>
      <c r="B2963" s="48" t="s">
        <v>107</v>
      </c>
      <c r="C2963" s="48" t="s">
        <v>106</v>
      </c>
      <c r="D2963" s="48" t="s">
        <v>105</v>
      </c>
      <c r="E2963" s="48"/>
      <c r="F2963" s="48"/>
    </row>
    <row r="2964" spans="1:6" ht="15" x14ac:dyDescent="0.25">
      <c r="A2964" s="48" t="s">
        <v>104</v>
      </c>
      <c r="B2964" s="48" t="s">
        <v>59</v>
      </c>
      <c r="C2964" s="48" t="s">
        <v>58</v>
      </c>
      <c r="D2964" s="48" t="s">
        <v>57</v>
      </c>
      <c r="E2964" s="48" t="s">
        <v>69</v>
      </c>
      <c r="F2964" s="48" t="s">
        <v>56</v>
      </c>
    </row>
    <row r="2966" spans="1:6" ht="23.25" x14ac:dyDescent="0.2">
      <c r="A2966" s="122" t="s">
        <v>103</v>
      </c>
      <c r="B2966" s="123"/>
      <c r="C2966" s="123"/>
      <c r="D2966" s="123"/>
      <c r="E2966" s="123"/>
      <c r="F2966" s="124"/>
    </row>
    <row r="2967" spans="1:6" ht="15" x14ac:dyDescent="0.25">
      <c r="A2967" s="48" t="s">
        <v>102</v>
      </c>
      <c r="B2967" s="48" t="s">
        <v>101</v>
      </c>
      <c r="C2967" s="48" t="s">
        <v>100</v>
      </c>
      <c r="D2967" s="48" t="s">
        <v>99</v>
      </c>
      <c r="E2967" s="48" t="s">
        <v>98</v>
      </c>
      <c r="F2967" s="48" t="s">
        <v>97</v>
      </c>
    </row>
    <row r="2968" spans="1:6" ht="15" x14ac:dyDescent="0.25">
      <c r="A2968" s="48" t="s">
        <v>96</v>
      </c>
      <c r="B2968" s="48" t="s">
        <v>95</v>
      </c>
      <c r="C2968" s="48" t="s">
        <v>94</v>
      </c>
      <c r="D2968" s="48" t="s">
        <v>93</v>
      </c>
      <c r="E2968" s="48"/>
      <c r="F2968" s="48"/>
    </row>
    <row r="2969" spans="1:6" ht="15" x14ac:dyDescent="0.25">
      <c r="A2969" s="125" t="s">
        <v>92</v>
      </c>
      <c r="B2969" s="48" t="s">
        <v>71</v>
      </c>
      <c r="C2969" s="48" t="s">
        <v>91</v>
      </c>
      <c r="D2969" s="48" t="s">
        <v>73</v>
      </c>
      <c r="E2969" s="48" t="s">
        <v>141</v>
      </c>
      <c r="F2969" s="48"/>
    </row>
    <row r="2970" spans="1:6" ht="15" x14ac:dyDescent="0.25">
      <c r="A2970" s="125"/>
      <c r="B2970" s="48" t="s">
        <v>90</v>
      </c>
      <c r="C2970" s="48" t="s">
        <v>142</v>
      </c>
      <c r="D2970" s="48" t="s">
        <v>89</v>
      </c>
      <c r="E2970" s="48" t="s">
        <v>88</v>
      </c>
      <c r="F2970" s="48" t="s">
        <v>87</v>
      </c>
    </row>
    <row r="2971" spans="1:6" ht="15" x14ac:dyDescent="0.25">
      <c r="A2971" s="48" t="s">
        <v>86</v>
      </c>
      <c r="B2971" s="48" t="s">
        <v>59</v>
      </c>
      <c r="C2971" s="48" t="s">
        <v>58</v>
      </c>
      <c r="D2971" s="48" t="s">
        <v>57</v>
      </c>
      <c r="E2971" s="48" t="s">
        <v>56</v>
      </c>
      <c r="F2971" s="48"/>
    </row>
    <row r="2972" spans="1:6" ht="15" x14ac:dyDescent="0.25">
      <c r="A2972" s="48" t="s">
        <v>85</v>
      </c>
      <c r="B2972" s="105"/>
      <c r="C2972" s="106"/>
      <c r="D2972" s="106"/>
      <c r="E2972" s="106"/>
      <c r="F2972" s="107"/>
    </row>
    <row r="2973" spans="1:6" ht="15" x14ac:dyDescent="0.25">
      <c r="A2973" s="48" t="s">
        <v>84</v>
      </c>
      <c r="B2973" s="105"/>
      <c r="C2973" s="106"/>
      <c r="D2973" s="106"/>
      <c r="E2973" s="106"/>
      <c r="F2973" s="107"/>
    </row>
    <row r="2974" spans="1:6" ht="15" x14ac:dyDescent="0.25">
      <c r="A2974" s="48" t="s">
        <v>83</v>
      </c>
      <c r="B2974" s="105"/>
      <c r="C2974" s="106"/>
      <c r="D2974" s="106"/>
      <c r="E2974" s="106"/>
      <c r="F2974" s="107"/>
    </row>
    <row r="2975" spans="1:6" ht="15" x14ac:dyDescent="0.25">
      <c r="A2975" s="48" t="s">
        <v>82</v>
      </c>
      <c r="B2975" s="105"/>
      <c r="C2975" s="106"/>
      <c r="D2975" s="106"/>
      <c r="E2975" s="106"/>
      <c r="F2975" s="107"/>
    </row>
    <row r="2976" spans="1:6" ht="15" x14ac:dyDescent="0.25">
      <c r="A2976" s="48" t="s">
        <v>81</v>
      </c>
      <c r="B2976" s="105"/>
      <c r="C2976" s="106"/>
      <c r="D2976" s="106"/>
      <c r="E2976" s="106"/>
      <c r="F2976" s="107"/>
    </row>
    <row r="2977" spans="1:6" ht="15" x14ac:dyDescent="0.25">
      <c r="A2977" s="48" t="s">
        <v>80</v>
      </c>
      <c r="B2977" s="105"/>
      <c r="C2977" s="106"/>
      <c r="D2977" s="106"/>
      <c r="E2977" s="106"/>
      <c r="F2977" s="107"/>
    </row>
    <row r="2978" spans="1:6" ht="15" x14ac:dyDescent="0.25">
      <c r="A2978" s="48" t="s">
        <v>79</v>
      </c>
      <c r="B2978" s="105"/>
      <c r="C2978" s="106"/>
      <c r="D2978" s="106"/>
      <c r="E2978" s="106"/>
      <c r="F2978" s="107"/>
    </row>
    <row r="2979" spans="1:6" ht="15" x14ac:dyDescent="0.25">
      <c r="A2979" s="48" t="s">
        <v>78</v>
      </c>
      <c r="B2979" s="48" t="s">
        <v>77</v>
      </c>
      <c r="C2979" s="48" t="s">
        <v>76</v>
      </c>
      <c r="D2979" s="48" t="s">
        <v>75</v>
      </c>
      <c r="E2979" s="48" t="s">
        <v>56</v>
      </c>
      <c r="F2979" s="48"/>
    </row>
    <row r="2980" spans="1:6" ht="15" x14ac:dyDescent="0.25">
      <c r="A2980" s="48" t="s">
        <v>74</v>
      </c>
      <c r="B2980" s="48" t="s">
        <v>59</v>
      </c>
      <c r="C2980" s="48" t="s">
        <v>73</v>
      </c>
      <c r="D2980" s="48" t="s">
        <v>72</v>
      </c>
      <c r="E2980" s="48" t="s">
        <v>71</v>
      </c>
      <c r="F2980" s="48" t="s">
        <v>143</v>
      </c>
    </row>
    <row r="2981" spans="1:6" ht="15" x14ac:dyDescent="0.25">
      <c r="A2981" s="48" t="s">
        <v>70</v>
      </c>
      <c r="B2981" s="48" t="s">
        <v>144</v>
      </c>
      <c r="C2981" s="48" t="s">
        <v>58</v>
      </c>
      <c r="D2981" s="48" t="s">
        <v>57</v>
      </c>
      <c r="E2981" s="48" t="s">
        <v>69</v>
      </c>
      <c r="F2981" s="48" t="s">
        <v>56</v>
      </c>
    </row>
    <row r="2982" spans="1:6" ht="15" x14ac:dyDescent="0.25">
      <c r="A2982" s="48" t="s">
        <v>68</v>
      </c>
      <c r="B2982" s="48" t="s">
        <v>59</v>
      </c>
      <c r="C2982" s="48" t="s">
        <v>58</v>
      </c>
      <c r="D2982" s="48" t="s">
        <v>57</v>
      </c>
      <c r="E2982" s="48" t="s">
        <v>56</v>
      </c>
      <c r="F2982" s="48"/>
    </row>
    <row r="2983" spans="1:6" ht="15" x14ac:dyDescent="0.25">
      <c r="A2983" s="48" t="s">
        <v>67</v>
      </c>
      <c r="B2983" s="48" t="s">
        <v>59</v>
      </c>
      <c r="C2983" s="48" t="s">
        <v>58</v>
      </c>
      <c r="D2983" s="48" t="s">
        <v>57</v>
      </c>
      <c r="E2983" s="48" t="s">
        <v>56</v>
      </c>
      <c r="F2983" s="48"/>
    </row>
    <row r="2984" spans="1:6" ht="15" x14ac:dyDescent="0.25">
      <c r="A2984" s="48" t="s">
        <v>66</v>
      </c>
      <c r="B2984" s="48" t="s">
        <v>59</v>
      </c>
      <c r="C2984" s="48" t="s">
        <v>58</v>
      </c>
      <c r="D2984" s="48" t="s">
        <v>57</v>
      </c>
      <c r="E2984" s="48" t="s">
        <v>56</v>
      </c>
      <c r="F2984" s="48"/>
    </row>
    <row r="2985" spans="1:6" ht="15" x14ac:dyDescent="0.25">
      <c r="A2985" s="48" t="s">
        <v>65</v>
      </c>
      <c r="B2985" s="48" t="s">
        <v>144</v>
      </c>
      <c r="C2985" s="48" t="s">
        <v>58</v>
      </c>
      <c r="D2985" s="48" t="s">
        <v>57</v>
      </c>
      <c r="E2985" s="48" t="s">
        <v>56</v>
      </c>
      <c r="F2985" s="48"/>
    </row>
    <row r="2986" spans="1:6" ht="15" x14ac:dyDescent="0.25">
      <c r="A2986" s="48" t="s">
        <v>64</v>
      </c>
      <c r="B2986" s="48" t="s">
        <v>59</v>
      </c>
      <c r="C2986" s="48" t="s">
        <v>58</v>
      </c>
      <c r="D2986" s="48" t="s">
        <v>57</v>
      </c>
      <c r="E2986" s="48" t="s">
        <v>56</v>
      </c>
      <c r="F2986" s="48"/>
    </row>
    <row r="2987" spans="1:6" ht="15" x14ac:dyDescent="0.25">
      <c r="A2987" s="48" t="s">
        <v>63</v>
      </c>
      <c r="B2987" s="48" t="s">
        <v>59</v>
      </c>
      <c r="C2987" s="48" t="s">
        <v>58</v>
      </c>
      <c r="D2987" s="48" t="s">
        <v>57</v>
      </c>
      <c r="E2987" s="48" t="s">
        <v>56</v>
      </c>
      <c r="F2987" s="48"/>
    </row>
    <row r="2988" spans="1:6" ht="15" x14ac:dyDescent="0.25">
      <c r="A2988" s="48" t="s">
        <v>62</v>
      </c>
      <c r="B2988" s="48" t="s">
        <v>59</v>
      </c>
      <c r="C2988" s="48" t="s">
        <v>58</v>
      </c>
      <c r="D2988" s="48" t="s">
        <v>57</v>
      </c>
      <c r="E2988" s="48" t="s">
        <v>56</v>
      </c>
      <c r="F2988" s="48"/>
    </row>
    <row r="2989" spans="1:6" ht="15" x14ac:dyDescent="0.25">
      <c r="A2989" s="48" t="s">
        <v>61</v>
      </c>
      <c r="B2989" s="48" t="s">
        <v>59</v>
      </c>
      <c r="C2989" s="48" t="s">
        <v>58</v>
      </c>
      <c r="D2989" s="48" t="s">
        <v>57</v>
      </c>
      <c r="E2989" s="48" t="s">
        <v>56</v>
      </c>
      <c r="F2989" s="48"/>
    </row>
    <row r="2990" spans="1:6" ht="15" x14ac:dyDescent="0.25">
      <c r="A2990" s="48" t="s">
        <v>60</v>
      </c>
      <c r="B2990" s="48" t="s">
        <v>59</v>
      </c>
      <c r="C2990" s="48" t="s">
        <v>58</v>
      </c>
      <c r="D2990" s="48" t="s">
        <v>57</v>
      </c>
      <c r="E2990" s="48" t="s">
        <v>56</v>
      </c>
      <c r="F2990" s="48"/>
    </row>
    <row r="2991" spans="1:6" ht="15" x14ac:dyDescent="0.25">
      <c r="A2991" s="48" t="s">
        <v>55</v>
      </c>
      <c r="B2991" s="48" t="s">
        <v>54</v>
      </c>
      <c r="C2991" s="48" t="s">
        <v>53</v>
      </c>
      <c r="D2991" s="48" t="s">
        <v>52</v>
      </c>
      <c r="E2991" s="48" t="s">
        <v>51</v>
      </c>
      <c r="F2991" s="48" t="s">
        <v>50</v>
      </c>
    </row>
    <row r="2992" spans="1:6" ht="15" x14ac:dyDescent="0.25">
      <c r="A2992" s="48" t="s">
        <v>49</v>
      </c>
      <c r="B2992" s="48" t="s">
        <v>42</v>
      </c>
      <c r="C2992" s="48" t="s">
        <v>41</v>
      </c>
      <c r="D2992" s="48"/>
      <c r="E2992" s="48"/>
      <c r="F2992" s="48"/>
    </row>
    <row r="2993" spans="1:8" ht="15" x14ac:dyDescent="0.25">
      <c r="A2993" s="48" t="s">
        <v>48</v>
      </c>
      <c r="B2993" s="105"/>
      <c r="C2993" s="106"/>
      <c r="D2993" s="106"/>
      <c r="E2993" s="106"/>
      <c r="F2993" s="107"/>
    </row>
    <row r="2994" spans="1:8" ht="15" x14ac:dyDescent="0.25">
      <c r="A2994" s="48" t="s">
        <v>47</v>
      </c>
      <c r="B2994" s="48" t="s">
        <v>42</v>
      </c>
      <c r="C2994" s="48" t="s">
        <v>41</v>
      </c>
      <c r="D2994" s="113"/>
      <c r="E2994" s="114"/>
      <c r="F2994" s="115"/>
    </row>
    <row r="2995" spans="1:8" ht="15" x14ac:dyDescent="0.25">
      <c r="A2995" s="48" t="s">
        <v>46</v>
      </c>
      <c r="B2995" s="48" t="s">
        <v>42</v>
      </c>
      <c r="C2995" s="48" t="s">
        <v>41</v>
      </c>
      <c r="D2995" s="116"/>
      <c r="E2995" s="117"/>
      <c r="F2995" s="118"/>
    </row>
    <row r="2996" spans="1:8" ht="15" x14ac:dyDescent="0.25">
      <c r="A2996" s="48" t="s">
        <v>45</v>
      </c>
      <c r="B2996" s="48" t="s">
        <v>42</v>
      </c>
      <c r="C2996" s="48" t="s">
        <v>41</v>
      </c>
      <c r="D2996" s="116"/>
      <c r="E2996" s="117"/>
      <c r="F2996" s="118"/>
    </row>
    <row r="2997" spans="1:8" ht="15" x14ac:dyDescent="0.25">
      <c r="A2997" s="48" t="s">
        <v>44</v>
      </c>
      <c r="B2997" s="48" t="s">
        <v>42</v>
      </c>
      <c r="C2997" s="48" t="s">
        <v>41</v>
      </c>
      <c r="D2997" s="116"/>
      <c r="E2997" s="117"/>
      <c r="F2997" s="118"/>
    </row>
    <row r="2998" spans="1:8" ht="15" x14ac:dyDescent="0.25">
      <c r="A2998" s="48" t="s">
        <v>43</v>
      </c>
      <c r="B2998" s="48" t="s">
        <v>42</v>
      </c>
      <c r="C2998" s="48" t="s">
        <v>41</v>
      </c>
      <c r="D2998" s="119"/>
      <c r="E2998" s="120"/>
      <c r="F2998" s="121"/>
    </row>
    <row r="2999" spans="1:8" ht="15" x14ac:dyDescent="0.25">
      <c r="A2999" s="105"/>
      <c r="B2999" s="106"/>
      <c r="C2999" s="106"/>
      <c r="D2999" s="106"/>
      <c r="E2999" s="106"/>
      <c r="F2999" s="107"/>
    </row>
    <row r="3000" spans="1:8" s="47" customFormat="1" ht="20.25" customHeight="1" x14ac:dyDescent="0.25">
      <c r="A3000" s="108" t="s">
        <v>6</v>
      </c>
      <c r="B3000" s="110" t="str">
        <f>B2923</f>
        <v>الاول</v>
      </c>
      <c r="C3000" s="111"/>
      <c r="D3000" s="112"/>
      <c r="E3000" s="110" t="str">
        <f>E2923</f>
        <v>الثاني</v>
      </c>
      <c r="F3000" s="112"/>
    </row>
    <row r="3001" spans="1:8" s="47" customFormat="1" ht="23.25" customHeight="1" x14ac:dyDescent="0.25">
      <c r="A3001" s="109"/>
      <c r="B3001" s="110" t="str">
        <f>B2924</f>
        <v>الثالث</v>
      </c>
      <c r="C3001" s="111"/>
      <c r="D3001" s="112"/>
      <c r="E3001" s="110" t="str">
        <f>E2924</f>
        <v>الرابع</v>
      </c>
      <c r="F3001" s="112"/>
    </row>
    <row r="3002" spans="1:8" s="47" customFormat="1" ht="27" customHeight="1" x14ac:dyDescent="0.2">
      <c r="A3002" s="102" t="str">
        <f>A2925</f>
        <v xml:space="preserve">ختم وتوقيع مدير المدرسة: </v>
      </c>
      <c r="B3002" s="103"/>
      <c r="C3002" s="104"/>
      <c r="D3002" s="102" t="str">
        <f>D2925</f>
        <v>التاريخ:      /       /</v>
      </c>
      <c r="E3002" s="103"/>
      <c r="F3002" s="104"/>
    </row>
    <row r="3004" spans="1:8" s="16" customFormat="1" ht="18" customHeight="1" x14ac:dyDescent="0.2">
      <c r="A3004" s="98" t="s">
        <v>135</v>
      </c>
      <c r="B3004" s="99"/>
      <c r="C3004" s="99"/>
      <c r="D3004" s="99"/>
      <c r="E3004" s="99"/>
      <c r="F3004" s="100"/>
      <c r="G3004" s="17"/>
    </row>
    <row r="3005" spans="1:8" s="16" customFormat="1" ht="18" x14ac:dyDescent="0.2">
      <c r="A3005" s="88" t="str">
        <f>A2928</f>
        <v xml:space="preserve">اسم المدرسة :   </v>
      </c>
      <c r="B3005" s="85"/>
      <c r="C3005" s="85"/>
      <c r="D3005" s="85"/>
      <c r="E3005" s="85"/>
      <c r="F3005" s="86"/>
      <c r="G3005" s="5"/>
    </row>
    <row r="3006" spans="1:8" s="16" customFormat="1" ht="18" x14ac:dyDescent="0.2">
      <c r="A3006" s="88" t="str">
        <f>A2929</f>
        <v xml:space="preserve">الرقم الوطني للمدرسة :       </v>
      </c>
      <c r="B3006" s="85"/>
      <c r="C3006" s="85"/>
      <c r="D3006" s="85"/>
      <c r="E3006" s="86"/>
      <c r="F3006" s="50"/>
      <c r="G3006" s="15"/>
    </row>
    <row r="3007" spans="1:8" ht="18" x14ac:dyDescent="0.2">
      <c r="A3007" s="88" t="str">
        <f>A2930</f>
        <v>الرقم الوطني للبناء</v>
      </c>
      <c r="B3007" s="85"/>
      <c r="C3007" s="86"/>
      <c r="D3007" s="49"/>
      <c r="E3007" s="49"/>
      <c r="F3007" s="49"/>
      <c r="G3007" s="16"/>
      <c r="H3007" s="16"/>
    </row>
    <row r="3008" spans="1:8" ht="18" x14ac:dyDescent="0.2">
      <c r="A3008" s="129" t="s">
        <v>23</v>
      </c>
      <c r="B3008" s="80" t="s">
        <v>22</v>
      </c>
      <c r="C3008" s="82"/>
      <c r="D3008" s="80" t="s">
        <v>21</v>
      </c>
      <c r="E3008" s="81"/>
      <c r="F3008" s="82"/>
    </row>
    <row r="3009" spans="1:6" ht="18" x14ac:dyDescent="0.2">
      <c r="A3009" s="130"/>
      <c r="B3009" s="80"/>
      <c r="C3009" s="82"/>
      <c r="D3009" s="80"/>
      <c r="E3009" s="81"/>
      <c r="F3009" s="82"/>
    </row>
    <row r="3010" spans="1:6" ht="26.25" customHeight="1" x14ac:dyDescent="0.2">
      <c r="A3010" s="122" t="s">
        <v>134</v>
      </c>
      <c r="B3010" s="123"/>
      <c r="C3010" s="123"/>
      <c r="D3010" s="123"/>
      <c r="E3010" s="123"/>
      <c r="F3010" s="124"/>
    </row>
    <row r="3011" spans="1:6" ht="15" x14ac:dyDescent="0.25">
      <c r="A3011" s="48" t="s">
        <v>102</v>
      </c>
      <c r="B3011" s="48" t="s">
        <v>101</v>
      </c>
      <c r="C3011" s="48" t="s">
        <v>100</v>
      </c>
      <c r="D3011" s="48" t="s">
        <v>99</v>
      </c>
      <c r="E3011" s="48" t="s">
        <v>98</v>
      </c>
      <c r="F3011" s="48" t="s">
        <v>97</v>
      </c>
    </row>
    <row r="3012" spans="1:6" ht="15" x14ac:dyDescent="0.25">
      <c r="A3012" s="48" t="s">
        <v>96</v>
      </c>
      <c r="B3012" s="48" t="s">
        <v>95</v>
      </c>
      <c r="C3012" s="48" t="s">
        <v>94</v>
      </c>
      <c r="D3012" s="48" t="s">
        <v>93</v>
      </c>
      <c r="E3012" s="48"/>
      <c r="F3012" s="48"/>
    </row>
    <row r="3013" spans="1:6" ht="15" x14ac:dyDescent="0.25">
      <c r="A3013" s="48" t="s">
        <v>133</v>
      </c>
      <c r="B3013" s="105"/>
      <c r="C3013" s="106"/>
      <c r="D3013" s="106"/>
      <c r="E3013" s="106"/>
      <c r="F3013" s="107"/>
    </row>
    <row r="3014" spans="1:6" ht="15" x14ac:dyDescent="0.25">
      <c r="A3014" s="48" t="s">
        <v>132</v>
      </c>
      <c r="B3014" s="48" t="s">
        <v>131</v>
      </c>
      <c r="C3014" s="48" t="s">
        <v>130</v>
      </c>
      <c r="D3014" s="48" t="s">
        <v>129</v>
      </c>
      <c r="E3014" s="48"/>
      <c r="F3014" s="48"/>
    </row>
    <row r="3015" spans="1:6" ht="15" x14ac:dyDescent="0.25">
      <c r="A3015" s="125" t="s">
        <v>92</v>
      </c>
      <c r="B3015" s="48" t="s">
        <v>71</v>
      </c>
      <c r="C3015" s="48" t="s">
        <v>91</v>
      </c>
      <c r="D3015" s="48" t="s">
        <v>73</v>
      </c>
      <c r="E3015" s="48" t="s">
        <v>141</v>
      </c>
      <c r="F3015" s="48"/>
    </row>
    <row r="3016" spans="1:6" ht="15" x14ac:dyDescent="0.25">
      <c r="A3016" s="125"/>
      <c r="B3016" s="48" t="s">
        <v>90</v>
      </c>
      <c r="C3016" s="48" t="s">
        <v>142</v>
      </c>
      <c r="D3016" s="48" t="s">
        <v>89</v>
      </c>
      <c r="E3016" s="48" t="s">
        <v>88</v>
      </c>
      <c r="F3016" s="48" t="s">
        <v>87</v>
      </c>
    </row>
    <row r="3017" spans="1:6" ht="15" x14ac:dyDescent="0.25">
      <c r="A3017" s="48" t="s">
        <v>128</v>
      </c>
      <c r="B3017" s="105"/>
      <c r="C3017" s="106"/>
      <c r="D3017" s="106"/>
      <c r="E3017" s="106"/>
      <c r="F3017" s="107"/>
    </row>
    <row r="3018" spans="1:6" ht="15" x14ac:dyDescent="0.25">
      <c r="A3018" s="48" t="s">
        <v>127</v>
      </c>
      <c r="B3018" s="48" t="s">
        <v>126</v>
      </c>
      <c r="C3018" s="48" t="s">
        <v>125</v>
      </c>
      <c r="D3018" s="48"/>
      <c r="E3018" s="48"/>
      <c r="F3018" s="48"/>
    </row>
    <row r="3019" spans="1:6" ht="15" x14ac:dyDescent="0.25">
      <c r="A3019" s="48" t="s">
        <v>124</v>
      </c>
      <c r="B3019" s="48" t="s">
        <v>123</v>
      </c>
      <c r="C3019" s="48" t="s">
        <v>122</v>
      </c>
      <c r="D3019" s="48" t="s">
        <v>121</v>
      </c>
      <c r="E3019" s="48"/>
      <c r="F3019" s="48"/>
    </row>
    <row r="3020" spans="1:6" ht="15" x14ac:dyDescent="0.25">
      <c r="A3020" s="48" t="s">
        <v>74</v>
      </c>
      <c r="B3020" s="48" t="s">
        <v>59</v>
      </c>
      <c r="C3020" s="48" t="s">
        <v>73</v>
      </c>
      <c r="D3020" s="48" t="s">
        <v>72</v>
      </c>
      <c r="E3020" s="48" t="s">
        <v>71</v>
      </c>
      <c r="F3020" s="48" t="s">
        <v>143</v>
      </c>
    </row>
    <row r="3021" spans="1:6" ht="15" x14ac:dyDescent="0.25">
      <c r="A3021" s="48" t="s">
        <v>120</v>
      </c>
      <c r="B3021" s="48" t="s">
        <v>144</v>
      </c>
      <c r="C3021" s="48" t="s">
        <v>58</v>
      </c>
      <c r="D3021" s="48" t="s">
        <v>57</v>
      </c>
      <c r="E3021" s="48" t="s">
        <v>69</v>
      </c>
      <c r="F3021" s="48"/>
    </row>
    <row r="3022" spans="1:6" ht="15" x14ac:dyDescent="0.25">
      <c r="A3022" s="48" t="s">
        <v>108</v>
      </c>
      <c r="B3022" s="48" t="s">
        <v>107</v>
      </c>
      <c r="C3022" s="48" t="s">
        <v>106</v>
      </c>
      <c r="D3022" s="48" t="s">
        <v>105</v>
      </c>
      <c r="E3022" s="48"/>
      <c r="F3022" s="48"/>
    </row>
    <row r="3023" spans="1:6" ht="15" x14ac:dyDescent="0.25">
      <c r="A3023" s="48" t="s">
        <v>119</v>
      </c>
      <c r="B3023" s="48" t="s">
        <v>59</v>
      </c>
      <c r="C3023" s="48" t="s">
        <v>58</v>
      </c>
      <c r="D3023" s="48" t="s">
        <v>57</v>
      </c>
      <c r="E3023" s="48" t="s">
        <v>56</v>
      </c>
      <c r="F3023" s="48"/>
    </row>
    <row r="3024" spans="1:6" ht="15" x14ac:dyDescent="0.25">
      <c r="A3024" s="48" t="s">
        <v>114</v>
      </c>
      <c r="B3024" s="48" t="s">
        <v>113</v>
      </c>
      <c r="C3024" s="48" t="s">
        <v>112</v>
      </c>
      <c r="D3024" s="48" t="s">
        <v>145</v>
      </c>
      <c r="E3024" s="48" t="s">
        <v>146</v>
      </c>
      <c r="F3024" s="48"/>
    </row>
    <row r="3025" spans="1:6" ht="15" x14ac:dyDescent="0.25">
      <c r="A3025" s="48" t="s">
        <v>110</v>
      </c>
      <c r="B3025" s="48" t="s">
        <v>144</v>
      </c>
      <c r="C3025" s="48" t="s">
        <v>58</v>
      </c>
      <c r="D3025" s="48" t="s">
        <v>57</v>
      </c>
      <c r="E3025" s="48"/>
      <c r="F3025" s="48"/>
    </row>
    <row r="3027" spans="1:6" ht="23.25" x14ac:dyDescent="0.2">
      <c r="A3027" s="122" t="s">
        <v>118</v>
      </c>
      <c r="B3027" s="123"/>
      <c r="C3027" s="123"/>
      <c r="D3027" s="123"/>
      <c r="E3027" s="123"/>
      <c r="F3027" s="124"/>
    </row>
    <row r="3028" spans="1:6" ht="15" x14ac:dyDescent="0.25">
      <c r="A3028" s="48" t="s">
        <v>102</v>
      </c>
      <c r="B3028" s="48" t="s">
        <v>101</v>
      </c>
      <c r="C3028" s="48" t="s">
        <v>100</v>
      </c>
      <c r="D3028" s="48" t="s">
        <v>99</v>
      </c>
      <c r="E3028" s="48" t="s">
        <v>98</v>
      </c>
      <c r="F3028" s="48" t="s">
        <v>97</v>
      </c>
    </row>
    <row r="3029" spans="1:6" ht="15" x14ac:dyDescent="0.25">
      <c r="A3029" s="48" t="s">
        <v>96</v>
      </c>
      <c r="B3029" s="48" t="s">
        <v>95</v>
      </c>
      <c r="C3029" s="48" t="s">
        <v>94</v>
      </c>
      <c r="D3029" s="48" t="s">
        <v>93</v>
      </c>
      <c r="E3029" s="48"/>
      <c r="F3029" s="48"/>
    </row>
    <row r="3030" spans="1:6" ht="15" x14ac:dyDescent="0.25">
      <c r="A3030" s="48" t="s">
        <v>117</v>
      </c>
      <c r="B3030" s="126"/>
      <c r="C3030" s="127"/>
      <c r="D3030" s="127"/>
      <c r="E3030" s="127"/>
      <c r="F3030" s="128"/>
    </row>
    <row r="3031" spans="1:6" ht="15" x14ac:dyDescent="0.25">
      <c r="A3031" s="125" t="s">
        <v>92</v>
      </c>
      <c r="B3031" s="48" t="s">
        <v>71</v>
      </c>
      <c r="C3031" s="48" t="s">
        <v>91</v>
      </c>
      <c r="D3031" s="48" t="s">
        <v>73</v>
      </c>
      <c r="E3031" s="48" t="s">
        <v>141</v>
      </c>
      <c r="F3031" s="48"/>
    </row>
    <row r="3032" spans="1:6" ht="15" x14ac:dyDescent="0.25">
      <c r="A3032" s="125"/>
      <c r="B3032" s="48" t="s">
        <v>90</v>
      </c>
      <c r="C3032" s="48" t="s">
        <v>142</v>
      </c>
      <c r="D3032" s="48" t="s">
        <v>89</v>
      </c>
      <c r="E3032" s="48" t="s">
        <v>88</v>
      </c>
      <c r="F3032" s="48" t="s">
        <v>87</v>
      </c>
    </row>
    <row r="3033" spans="1:6" ht="15" x14ac:dyDescent="0.25">
      <c r="A3033" s="48" t="s">
        <v>116</v>
      </c>
      <c r="B3033" s="105"/>
      <c r="C3033" s="106"/>
      <c r="D3033" s="106"/>
      <c r="E3033" s="106"/>
      <c r="F3033" s="107"/>
    </row>
    <row r="3034" spans="1:6" ht="15" x14ac:dyDescent="0.25">
      <c r="A3034" s="48" t="s">
        <v>115</v>
      </c>
      <c r="B3034" s="105"/>
      <c r="C3034" s="106"/>
      <c r="D3034" s="106"/>
      <c r="E3034" s="106"/>
      <c r="F3034" s="107"/>
    </row>
    <row r="3035" spans="1:6" ht="15" x14ac:dyDescent="0.25">
      <c r="A3035" s="48" t="s">
        <v>114</v>
      </c>
      <c r="B3035" s="48" t="s">
        <v>113</v>
      </c>
      <c r="C3035" s="48" t="s">
        <v>112</v>
      </c>
      <c r="D3035" s="48" t="s">
        <v>145</v>
      </c>
      <c r="E3035" s="48" t="s">
        <v>111</v>
      </c>
      <c r="F3035" s="48"/>
    </row>
    <row r="3036" spans="1:6" ht="15" x14ac:dyDescent="0.25">
      <c r="A3036" s="48" t="s">
        <v>110</v>
      </c>
      <c r="B3036" s="48" t="s">
        <v>144</v>
      </c>
      <c r="C3036" s="48" t="s">
        <v>58</v>
      </c>
      <c r="D3036" s="48" t="s">
        <v>57</v>
      </c>
      <c r="E3036" s="48"/>
      <c r="F3036" s="48"/>
    </row>
    <row r="3037" spans="1:6" ht="15" x14ac:dyDescent="0.25">
      <c r="A3037" s="48" t="s">
        <v>70</v>
      </c>
      <c r="B3037" s="48" t="s">
        <v>144</v>
      </c>
      <c r="C3037" s="48" t="s">
        <v>58</v>
      </c>
      <c r="D3037" s="48" t="s">
        <v>57</v>
      </c>
      <c r="E3037" s="48" t="s">
        <v>69</v>
      </c>
      <c r="F3037" s="48" t="s">
        <v>56</v>
      </c>
    </row>
    <row r="3038" spans="1:6" ht="15" x14ac:dyDescent="0.25">
      <c r="A3038" s="48" t="s">
        <v>68</v>
      </c>
      <c r="B3038" s="48" t="s">
        <v>59</v>
      </c>
      <c r="C3038" s="48" t="s">
        <v>58</v>
      </c>
      <c r="D3038" s="48" t="s">
        <v>57</v>
      </c>
      <c r="E3038" s="48" t="s">
        <v>56</v>
      </c>
      <c r="F3038" s="48"/>
    </row>
    <row r="3039" spans="1:6" ht="15" x14ac:dyDescent="0.25">
      <c r="A3039" s="48" t="s">
        <v>109</v>
      </c>
      <c r="B3039" s="48" t="s">
        <v>59</v>
      </c>
      <c r="C3039" s="48" t="s">
        <v>58</v>
      </c>
      <c r="D3039" s="48" t="s">
        <v>57</v>
      </c>
      <c r="E3039" s="48" t="s">
        <v>56</v>
      </c>
      <c r="F3039" s="48"/>
    </row>
    <row r="3040" spans="1:6" ht="15" x14ac:dyDescent="0.25">
      <c r="A3040" s="48" t="s">
        <v>108</v>
      </c>
      <c r="B3040" s="48" t="s">
        <v>107</v>
      </c>
      <c r="C3040" s="48" t="s">
        <v>106</v>
      </c>
      <c r="D3040" s="48" t="s">
        <v>105</v>
      </c>
      <c r="E3040" s="48"/>
      <c r="F3040" s="48"/>
    </row>
    <row r="3041" spans="1:6" ht="15" x14ac:dyDescent="0.25">
      <c r="A3041" s="48" t="s">
        <v>104</v>
      </c>
      <c r="B3041" s="48" t="s">
        <v>59</v>
      </c>
      <c r="C3041" s="48" t="s">
        <v>58</v>
      </c>
      <c r="D3041" s="48" t="s">
        <v>57</v>
      </c>
      <c r="E3041" s="48" t="s">
        <v>69</v>
      </c>
      <c r="F3041" s="48" t="s">
        <v>56</v>
      </c>
    </row>
    <row r="3043" spans="1:6" ht="23.25" x14ac:dyDescent="0.2">
      <c r="A3043" s="122" t="s">
        <v>103</v>
      </c>
      <c r="B3043" s="123"/>
      <c r="C3043" s="123"/>
      <c r="D3043" s="123"/>
      <c r="E3043" s="123"/>
      <c r="F3043" s="124"/>
    </row>
    <row r="3044" spans="1:6" ht="15" x14ac:dyDescent="0.25">
      <c r="A3044" s="48" t="s">
        <v>102</v>
      </c>
      <c r="B3044" s="48" t="s">
        <v>101</v>
      </c>
      <c r="C3044" s="48" t="s">
        <v>100</v>
      </c>
      <c r="D3044" s="48" t="s">
        <v>99</v>
      </c>
      <c r="E3044" s="48" t="s">
        <v>98</v>
      </c>
      <c r="F3044" s="48" t="s">
        <v>97</v>
      </c>
    </row>
    <row r="3045" spans="1:6" ht="15" x14ac:dyDescent="0.25">
      <c r="A3045" s="48" t="s">
        <v>96</v>
      </c>
      <c r="B3045" s="48" t="s">
        <v>95</v>
      </c>
      <c r="C3045" s="48" t="s">
        <v>94</v>
      </c>
      <c r="D3045" s="48" t="s">
        <v>93</v>
      </c>
      <c r="E3045" s="48"/>
      <c r="F3045" s="48"/>
    </row>
    <row r="3046" spans="1:6" ht="15" x14ac:dyDescent="0.25">
      <c r="A3046" s="125" t="s">
        <v>92</v>
      </c>
      <c r="B3046" s="48" t="s">
        <v>71</v>
      </c>
      <c r="C3046" s="48" t="s">
        <v>91</v>
      </c>
      <c r="D3046" s="48" t="s">
        <v>73</v>
      </c>
      <c r="E3046" s="48" t="s">
        <v>141</v>
      </c>
      <c r="F3046" s="48"/>
    </row>
    <row r="3047" spans="1:6" ht="15" x14ac:dyDescent="0.25">
      <c r="A3047" s="125"/>
      <c r="B3047" s="48" t="s">
        <v>90</v>
      </c>
      <c r="C3047" s="48" t="s">
        <v>142</v>
      </c>
      <c r="D3047" s="48" t="s">
        <v>89</v>
      </c>
      <c r="E3047" s="48" t="s">
        <v>88</v>
      </c>
      <c r="F3047" s="48" t="s">
        <v>87</v>
      </c>
    </row>
    <row r="3048" spans="1:6" ht="15" x14ac:dyDescent="0.25">
      <c r="A3048" s="48" t="s">
        <v>86</v>
      </c>
      <c r="B3048" s="48" t="s">
        <v>59</v>
      </c>
      <c r="C3048" s="48" t="s">
        <v>58</v>
      </c>
      <c r="D3048" s="48" t="s">
        <v>57</v>
      </c>
      <c r="E3048" s="48" t="s">
        <v>56</v>
      </c>
      <c r="F3048" s="48"/>
    </row>
    <row r="3049" spans="1:6" ht="15" x14ac:dyDescent="0.25">
      <c r="A3049" s="48" t="s">
        <v>85</v>
      </c>
      <c r="B3049" s="105"/>
      <c r="C3049" s="106"/>
      <c r="D3049" s="106"/>
      <c r="E3049" s="106"/>
      <c r="F3049" s="107"/>
    </row>
    <row r="3050" spans="1:6" ht="15" x14ac:dyDescent="0.25">
      <c r="A3050" s="48" t="s">
        <v>84</v>
      </c>
      <c r="B3050" s="105"/>
      <c r="C3050" s="106"/>
      <c r="D3050" s="106"/>
      <c r="E3050" s="106"/>
      <c r="F3050" s="107"/>
    </row>
    <row r="3051" spans="1:6" ht="15" x14ac:dyDescent="0.25">
      <c r="A3051" s="48" t="s">
        <v>83</v>
      </c>
      <c r="B3051" s="105"/>
      <c r="C3051" s="106"/>
      <c r="D3051" s="106"/>
      <c r="E3051" s="106"/>
      <c r="F3051" s="107"/>
    </row>
    <row r="3052" spans="1:6" ht="15" x14ac:dyDescent="0.25">
      <c r="A3052" s="48" t="s">
        <v>82</v>
      </c>
      <c r="B3052" s="105"/>
      <c r="C3052" s="106"/>
      <c r="D3052" s="106"/>
      <c r="E3052" s="106"/>
      <c r="F3052" s="107"/>
    </row>
    <row r="3053" spans="1:6" ht="15" x14ac:dyDescent="0.25">
      <c r="A3053" s="48" t="s">
        <v>81</v>
      </c>
      <c r="B3053" s="105"/>
      <c r="C3053" s="106"/>
      <c r="D3053" s="106"/>
      <c r="E3053" s="106"/>
      <c r="F3053" s="107"/>
    </row>
    <row r="3054" spans="1:6" ht="15" x14ac:dyDescent="0.25">
      <c r="A3054" s="48" t="s">
        <v>80</v>
      </c>
      <c r="B3054" s="105"/>
      <c r="C3054" s="106"/>
      <c r="D3054" s="106"/>
      <c r="E3054" s="106"/>
      <c r="F3054" s="107"/>
    </row>
    <row r="3055" spans="1:6" ht="15" x14ac:dyDescent="0.25">
      <c r="A3055" s="48" t="s">
        <v>79</v>
      </c>
      <c r="B3055" s="105"/>
      <c r="C3055" s="106"/>
      <c r="D3055" s="106"/>
      <c r="E3055" s="106"/>
      <c r="F3055" s="107"/>
    </row>
    <row r="3056" spans="1:6" ht="15" x14ac:dyDescent="0.25">
      <c r="A3056" s="48" t="s">
        <v>78</v>
      </c>
      <c r="B3056" s="48" t="s">
        <v>77</v>
      </c>
      <c r="C3056" s="48" t="s">
        <v>76</v>
      </c>
      <c r="D3056" s="48" t="s">
        <v>75</v>
      </c>
      <c r="E3056" s="48" t="s">
        <v>56</v>
      </c>
      <c r="F3056" s="48"/>
    </row>
    <row r="3057" spans="1:6" ht="15" x14ac:dyDescent="0.25">
      <c r="A3057" s="48" t="s">
        <v>74</v>
      </c>
      <c r="B3057" s="48" t="s">
        <v>59</v>
      </c>
      <c r="C3057" s="48" t="s">
        <v>73</v>
      </c>
      <c r="D3057" s="48" t="s">
        <v>72</v>
      </c>
      <c r="E3057" s="48" t="s">
        <v>71</v>
      </c>
      <c r="F3057" s="48" t="s">
        <v>143</v>
      </c>
    </row>
    <row r="3058" spans="1:6" ht="15" x14ac:dyDescent="0.25">
      <c r="A3058" s="48" t="s">
        <v>70</v>
      </c>
      <c r="B3058" s="48" t="s">
        <v>144</v>
      </c>
      <c r="C3058" s="48" t="s">
        <v>58</v>
      </c>
      <c r="D3058" s="48" t="s">
        <v>57</v>
      </c>
      <c r="E3058" s="48" t="s">
        <v>69</v>
      </c>
      <c r="F3058" s="48" t="s">
        <v>56</v>
      </c>
    </row>
    <row r="3059" spans="1:6" ht="15" x14ac:dyDescent="0.25">
      <c r="A3059" s="48" t="s">
        <v>68</v>
      </c>
      <c r="B3059" s="48" t="s">
        <v>59</v>
      </c>
      <c r="C3059" s="48" t="s">
        <v>58</v>
      </c>
      <c r="D3059" s="48" t="s">
        <v>57</v>
      </c>
      <c r="E3059" s="48" t="s">
        <v>56</v>
      </c>
      <c r="F3059" s="48"/>
    </row>
    <row r="3060" spans="1:6" ht="15" x14ac:dyDescent="0.25">
      <c r="A3060" s="48" t="s">
        <v>67</v>
      </c>
      <c r="B3060" s="48" t="s">
        <v>59</v>
      </c>
      <c r="C3060" s="48" t="s">
        <v>58</v>
      </c>
      <c r="D3060" s="48" t="s">
        <v>57</v>
      </c>
      <c r="E3060" s="48" t="s">
        <v>56</v>
      </c>
      <c r="F3060" s="48"/>
    </row>
    <row r="3061" spans="1:6" ht="15" x14ac:dyDescent="0.25">
      <c r="A3061" s="48" t="s">
        <v>66</v>
      </c>
      <c r="B3061" s="48" t="s">
        <v>59</v>
      </c>
      <c r="C3061" s="48" t="s">
        <v>58</v>
      </c>
      <c r="D3061" s="48" t="s">
        <v>57</v>
      </c>
      <c r="E3061" s="48" t="s">
        <v>56</v>
      </c>
      <c r="F3061" s="48"/>
    </row>
    <row r="3062" spans="1:6" ht="15" x14ac:dyDescent="0.25">
      <c r="A3062" s="48" t="s">
        <v>65</v>
      </c>
      <c r="B3062" s="48" t="s">
        <v>144</v>
      </c>
      <c r="C3062" s="48" t="s">
        <v>58</v>
      </c>
      <c r="D3062" s="48" t="s">
        <v>57</v>
      </c>
      <c r="E3062" s="48" t="s">
        <v>56</v>
      </c>
      <c r="F3062" s="48"/>
    </row>
    <row r="3063" spans="1:6" ht="15" x14ac:dyDescent="0.25">
      <c r="A3063" s="48" t="s">
        <v>64</v>
      </c>
      <c r="B3063" s="48" t="s">
        <v>59</v>
      </c>
      <c r="C3063" s="48" t="s">
        <v>58</v>
      </c>
      <c r="D3063" s="48" t="s">
        <v>57</v>
      </c>
      <c r="E3063" s="48" t="s">
        <v>56</v>
      </c>
      <c r="F3063" s="48"/>
    </row>
    <row r="3064" spans="1:6" ht="15" x14ac:dyDescent="0.25">
      <c r="A3064" s="48" t="s">
        <v>63</v>
      </c>
      <c r="B3064" s="48" t="s">
        <v>59</v>
      </c>
      <c r="C3064" s="48" t="s">
        <v>58</v>
      </c>
      <c r="D3064" s="48" t="s">
        <v>57</v>
      </c>
      <c r="E3064" s="48" t="s">
        <v>56</v>
      </c>
      <c r="F3064" s="48"/>
    </row>
    <row r="3065" spans="1:6" ht="15" x14ac:dyDescent="0.25">
      <c r="A3065" s="48" t="s">
        <v>62</v>
      </c>
      <c r="B3065" s="48" t="s">
        <v>59</v>
      </c>
      <c r="C3065" s="48" t="s">
        <v>58</v>
      </c>
      <c r="D3065" s="48" t="s">
        <v>57</v>
      </c>
      <c r="E3065" s="48" t="s">
        <v>56</v>
      </c>
      <c r="F3065" s="48"/>
    </row>
    <row r="3066" spans="1:6" ht="15" x14ac:dyDescent="0.25">
      <c r="A3066" s="48" t="s">
        <v>61</v>
      </c>
      <c r="B3066" s="48" t="s">
        <v>59</v>
      </c>
      <c r="C3066" s="48" t="s">
        <v>58</v>
      </c>
      <c r="D3066" s="48" t="s">
        <v>57</v>
      </c>
      <c r="E3066" s="48" t="s">
        <v>56</v>
      </c>
      <c r="F3066" s="48"/>
    </row>
    <row r="3067" spans="1:6" ht="15" x14ac:dyDescent="0.25">
      <c r="A3067" s="48" t="s">
        <v>60</v>
      </c>
      <c r="B3067" s="48" t="s">
        <v>59</v>
      </c>
      <c r="C3067" s="48" t="s">
        <v>58</v>
      </c>
      <c r="D3067" s="48" t="s">
        <v>57</v>
      </c>
      <c r="E3067" s="48" t="s">
        <v>56</v>
      </c>
      <c r="F3067" s="48"/>
    </row>
    <row r="3068" spans="1:6" ht="15" x14ac:dyDescent="0.25">
      <c r="A3068" s="48" t="s">
        <v>55</v>
      </c>
      <c r="B3068" s="48" t="s">
        <v>54</v>
      </c>
      <c r="C3068" s="48" t="s">
        <v>53</v>
      </c>
      <c r="D3068" s="48" t="s">
        <v>52</v>
      </c>
      <c r="E3068" s="48" t="s">
        <v>51</v>
      </c>
      <c r="F3068" s="48" t="s">
        <v>50</v>
      </c>
    </row>
    <row r="3069" spans="1:6" ht="15" x14ac:dyDescent="0.25">
      <c r="A3069" s="48" t="s">
        <v>49</v>
      </c>
      <c r="B3069" s="48" t="s">
        <v>42</v>
      </c>
      <c r="C3069" s="48" t="s">
        <v>41</v>
      </c>
      <c r="D3069" s="48"/>
      <c r="E3069" s="48"/>
      <c r="F3069" s="48"/>
    </row>
    <row r="3070" spans="1:6" ht="15" x14ac:dyDescent="0.25">
      <c r="A3070" s="48" t="s">
        <v>48</v>
      </c>
      <c r="B3070" s="105"/>
      <c r="C3070" s="106"/>
      <c r="D3070" s="106"/>
      <c r="E3070" s="106"/>
      <c r="F3070" s="107"/>
    </row>
    <row r="3071" spans="1:6" ht="15" x14ac:dyDescent="0.25">
      <c r="A3071" s="48" t="s">
        <v>47</v>
      </c>
      <c r="B3071" s="48" t="s">
        <v>42</v>
      </c>
      <c r="C3071" s="48" t="s">
        <v>41</v>
      </c>
      <c r="D3071" s="113"/>
      <c r="E3071" s="114"/>
      <c r="F3071" s="115"/>
    </row>
    <row r="3072" spans="1:6" ht="15" x14ac:dyDescent="0.25">
      <c r="A3072" s="48" t="s">
        <v>46</v>
      </c>
      <c r="B3072" s="48" t="s">
        <v>42</v>
      </c>
      <c r="C3072" s="48" t="s">
        <v>41</v>
      </c>
      <c r="D3072" s="116"/>
      <c r="E3072" s="117"/>
      <c r="F3072" s="118"/>
    </row>
    <row r="3073" spans="1:8" ht="15" x14ac:dyDescent="0.25">
      <c r="A3073" s="48" t="s">
        <v>45</v>
      </c>
      <c r="B3073" s="48" t="s">
        <v>42</v>
      </c>
      <c r="C3073" s="48" t="s">
        <v>41</v>
      </c>
      <c r="D3073" s="116"/>
      <c r="E3073" s="117"/>
      <c r="F3073" s="118"/>
    </row>
    <row r="3074" spans="1:8" ht="15" x14ac:dyDescent="0.25">
      <c r="A3074" s="48" t="s">
        <v>44</v>
      </c>
      <c r="B3074" s="48" t="s">
        <v>42</v>
      </c>
      <c r="C3074" s="48" t="s">
        <v>41</v>
      </c>
      <c r="D3074" s="116"/>
      <c r="E3074" s="117"/>
      <c r="F3074" s="118"/>
    </row>
    <row r="3075" spans="1:8" ht="15" x14ac:dyDescent="0.25">
      <c r="A3075" s="48" t="s">
        <v>43</v>
      </c>
      <c r="B3075" s="48" t="s">
        <v>42</v>
      </c>
      <c r="C3075" s="48" t="s">
        <v>41</v>
      </c>
      <c r="D3075" s="119"/>
      <c r="E3075" s="120"/>
      <c r="F3075" s="121"/>
    </row>
    <row r="3076" spans="1:8" ht="15" x14ac:dyDescent="0.25">
      <c r="A3076" s="105"/>
      <c r="B3076" s="106"/>
      <c r="C3076" s="106"/>
      <c r="D3076" s="106"/>
      <c r="E3076" s="106"/>
      <c r="F3076" s="107"/>
    </row>
    <row r="3077" spans="1:8" s="47" customFormat="1" ht="20.25" customHeight="1" x14ac:dyDescent="0.25">
      <c r="A3077" s="108" t="s">
        <v>6</v>
      </c>
      <c r="B3077" s="110" t="str">
        <f>B3000</f>
        <v>الاول</v>
      </c>
      <c r="C3077" s="111"/>
      <c r="D3077" s="112"/>
      <c r="E3077" s="110" t="str">
        <f>E3000</f>
        <v>الثاني</v>
      </c>
      <c r="F3077" s="112"/>
    </row>
    <row r="3078" spans="1:8" s="47" customFormat="1" ht="23.25" customHeight="1" x14ac:dyDescent="0.25">
      <c r="A3078" s="109"/>
      <c r="B3078" s="110" t="str">
        <f>B3001</f>
        <v>الثالث</v>
      </c>
      <c r="C3078" s="111"/>
      <c r="D3078" s="112"/>
      <c r="E3078" s="110" t="str">
        <f>E3001</f>
        <v>الرابع</v>
      </c>
      <c r="F3078" s="112"/>
    </row>
    <row r="3079" spans="1:8" s="47" customFormat="1" ht="27" customHeight="1" x14ac:dyDescent="0.2">
      <c r="A3079" s="102" t="str">
        <f>A3002</f>
        <v xml:space="preserve">ختم وتوقيع مدير المدرسة: </v>
      </c>
      <c r="B3079" s="103"/>
      <c r="C3079" s="104"/>
      <c r="D3079" s="102" t="str">
        <f>D3002</f>
        <v>التاريخ:      /       /</v>
      </c>
      <c r="E3079" s="103"/>
      <c r="F3079" s="104"/>
    </row>
    <row r="3081" spans="1:8" s="16" customFormat="1" ht="18" customHeight="1" x14ac:dyDescent="0.2">
      <c r="A3081" s="98" t="s">
        <v>135</v>
      </c>
      <c r="B3081" s="99"/>
      <c r="C3081" s="99"/>
      <c r="D3081" s="99"/>
      <c r="E3081" s="99"/>
      <c r="F3081" s="100"/>
      <c r="G3081" s="17"/>
    </row>
    <row r="3082" spans="1:8" s="16" customFormat="1" ht="18" x14ac:dyDescent="0.2">
      <c r="A3082" s="88" t="str">
        <f>A3005</f>
        <v xml:space="preserve">اسم المدرسة :   </v>
      </c>
      <c r="B3082" s="85"/>
      <c r="C3082" s="85"/>
      <c r="D3082" s="85"/>
      <c r="E3082" s="85"/>
      <c r="F3082" s="86"/>
      <c r="G3082" s="5"/>
    </row>
    <row r="3083" spans="1:8" s="16" customFormat="1" ht="18" x14ac:dyDescent="0.2">
      <c r="A3083" s="88" t="str">
        <f>A3006</f>
        <v xml:space="preserve">الرقم الوطني للمدرسة :       </v>
      </c>
      <c r="B3083" s="85"/>
      <c r="C3083" s="85"/>
      <c r="D3083" s="85"/>
      <c r="E3083" s="86"/>
      <c r="F3083" s="50"/>
      <c r="G3083" s="15"/>
    </row>
    <row r="3084" spans="1:8" ht="18" x14ac:dyDescent="0.2">
      <c r="A3084" s="88" t="str">
        <f>A3007</f>
        <v>الرقم الوطني للبناء</v>
      </c>
      <c r="B3084" s="85"/>
      <c r="C3084" s="86"/>
      <c r="D3084" s="49"/>
      <c r="E3084" s="49"/>
      <c r="F3084" s="49"/>
      <c r="G3084" s="16"/>
      <c r="H3084" s="16"/>
    </row>
    <row r="3085" spans="1:8" ht="18" x14ac:dyDescent="0.2">
      <c r="A3085" s="129" t="s">
        <v>23</v>
      </c>
      <c r="B3085" s="80" t="s">
        <v>22</v>
      </c>
      <c r="C3085" s="82"/>
      <c r="D3085" s="80" t="s">
        <v>21</v>
      </c>
      <c r="E3085" s="81"/>
      <c r="F3085" s="82"/>
    </row>
    <row r="3086" spans="1:8" ht="18" x14ac:dyDescent="0.2">
      <c r="A3086" s="130"/>
      <c r="B3086" s="80"/>
      <c r="C3086" s="82"/>
      <c r="D3086" s="80"/>
      <c r="E3086" s="81"/>
      <c r="F3086" s="82"/>
    </row>
    <row r="3087" spans="1:8" ht="26.25" customHeight="1" x14ac:dyDescent="0.2">
      <c r="A3087" s="122" t="s">
        <v>134</v>
      </c>
      <c r="B3087" s="123"/>
      <c r="C3087" s="123"/>
      <c r="D3087" s="123"/>
      <c r="E3087" s="123"/>
      <c r="F3087" s="124"/>
    </row>
    <row r="3088" spans="1:8" ht="15" x14ac:dyDescent="0.25">
      <c r="A3088" s="48" t="s">
        <v>102</v>
      </c>
      <c r="B3088" s="48" t="s">
        <v>101</v>
      </c>
      <c r="C3088" s="48" t="s">
        <v>100</v>
      </c>
      <c r="D3088" s="48" t="s">
        <v>99</v>
      </c>
      <c r="E3088" s="48" t="s">
        <v>98</v>
      </c>
      <c r="F3088" s="48" t="s">
        <v>97</v>
      </c>
    </row>
    <row r="3089" spans="1:6" ht="15" x14ac:dyDescent="0.25">
      <c r="A3089" s="48" t="s">
        <v>96</v>
      </c>
      <c r="B3089" s="48" t="s">
        <v>95</v>
      </c>
      <c r="C3089" s="48" t="s">
        <v>94</v>
      </c>
      <c r="D3089" s="48" t="s">
        <v>93</v>
      </c>
      <c r="E3089" s="48"/>
      <c r="F3089" s="48"/>
    </row>
    <row r="3090" spans="1:6" ht="15" x14ac:dyDescent="0.25">
      <c r="A3090" s="48" t="s">
        <v>133</v>
      </c>
      <c r="B3090" s="105"/>
      <c r="C3090" s="106"/>
      <c r="D3090" s="106"/>
      <c r="E3090" s="106"/>
      <c r="F3090" s="107"/>
    </row>
    <row r="3091" spans="1:6" ht="15" x14ac:dyDescent="0.25">
      <c r="A3091" s="48" t="s">
        <v>132</v>
      </c>
      <c r="B3091" s="48" t="s">
        <v>131</v>
      </c>
      <c r="C3091" s="48" t="s">
        <v>130</v>
      </c>
      <c r="D3091" s="48" t="s">
        <v>129</v>
      </c>
      <c r="E3091" s="48"/>
      <c r="F3091" s="48"/>
    </row>
    <row r="3092" spans="1:6" ht="15" x14ac:dyDescent="0.25">
      <c r="A3092" s="125" t="s">
        <v>92</v>
      </c>
      <c r="B3092" s="48" t="s">
        <v>71</v>
      </c>
      <c r="C3092" s="48" t="s">
        <v>91</v>
      </c>
      <c r="D3092" s="48" t="s">
        <v>73</v>
      </c>
      <c r="E3092" s="48" t="s">
        <v>141</v>
      </c>
      <c r="F3092" s="48"/>
    </row>
    <row r="3093" spans="1:6" ht="15" x14ac:dyDescent="0.25">
      <c r="A3093" s="125"/>
      <c r="B3093" s="48" t="s">
        <v>90</v>
      </c>
      <c r="C3093" s="48" t="s">
        <v>142</v>
      </c>
      <c r="D3093" s="48" t="s">
        <v>89</v>
      </c>
      <c r="E3093" s="48" t="s">
        <v>88</v>
      </c>
      <c r="F3093" s="48" t="s">
        <v>87</v>
      </c>
    </row>
    <row r="3094" spans="1:6" ht="15" x14ac:dyDescent="0.25">
      <c r="A3094" s="48" t="s">
        <v>128</v>
      </c>
      <c r="B3094" s="105"/>
      <c r="C3094" s="106"/>
      <c r="D3094" s="106"/>
      <c r="E3094" s="106"/>
      <c r="F3094" s="107"/>
    </row>
    <row r="3095" spans="1:6" ht="15" x14ac:dyDescent="0.25">
      <c r="A3095" s="48" t="s">
        <v>127</v>
      </c>
      <c r="B3095" s="48" t="s">
        <v>126</v>
      </c>
      <c r="C3095" s="48" t="s">
        <v>125</v>
      </c>
      <c r="D3095" s="48"/>
      <c r="E3095" s="48"/>
      <c r="F3095" s="48"/>
    </row>
    <row r="3096" spans="1:6" ht="15" x14ac:dyDescent="0.25">
      <c r="A3096" s="48" t="s">
        <v>124</v>
      </c>
      <c r="B3096" s="48" t="s">
        <v>123</v>
      </c>
      <c r="C3096" s="48" t="s">
        <v>122</v>
      </c>
      <c r="D3096" s="48" t="s">
        <v>121</v>
      </c>
      <c r="E3096" s="48"/>
      <c r="F3096" s="48"/>
    </row>
    <row r="3097" spans="1:6" ht="15" x14ac:dyDescent="0.25">
      <c r="A3097" s="48" t="s">
        <v>74</v>
      </c>
      <c r="B3097" s="48" t="s">
        <v>59</v>
      </c>
      <c r="C3097" s="48" t="s">
        <v>73</v>
      </c>
      <c r="D3097" s="48" t="s">
        <v>72</v>
      </c>
      <c r="E3097" s="48" t="s">
        <v>71</v>
      </c>
      <c r="F3097" s="48" t="s">
        <v>143</v>
      </c>
    </row>
    <row r="3098" spans="1:6" ht="15" x14ac:dyDescent="0.25">
      <c r="A3098" s="48" t="s">
        <v>120</v>
      </c>
      <c r="B3098" s="48" t="s">
        <v>144</v>
      </c>
      <c r="C3098" s="48" t="s">
        <v>58</v>
      </c>
      <c r="D3098" s="48" t="s">
        <v>57</v>
      </c>
      <c r="E3098" s="48" t="s">
        <v>69</v>
      </c>
      <c r="F3098" s="48"/>
    </row>
    <row r="3099" spans="1:6" ht="15" x14ac:dyDescent="0.25">
      <c r="A3099" s="48" t="s">
        <v>108</v>
      </c>
      <c r="B3099" s="48" t="s">
        <v>107</v>
      </c>
      <c r="C3099" s="48" t="s">
        <v>106</v>
      </c>
      <c r="D3099" s="48" t="s">
        <v>105</v>
      </c>
      <c r="E3099" s="48"/>
      <c r="F3099" s="48"/>
    </row>
    <row r="3100" spans="1:6" ht="15" x14ac:dyDescent="0.25">
      <c r="A3100" s="48" t="s">
        <v>119</v>
      </c>
      <c r="B3100" s="48" t="s">
        <v>59</v>
      </c>
      <c r="C3100" s="48" t="s">
        <v>58</v>
      </c>
      <c r="D3100" s="48" t="s">
        <v>57</v>
      </c>
      <c r="E3100" s="48" t="s">
        <v>56</v>
      </c>
      <c r="F3100" s="48"/>
    </row>
    <row r="3101" spans="1:6" ht="15" x14ac:dyDescent="0.25">
      <c r="A3101" s="48" t="s">
        <v>114</v>
      </c>
      <c r="B3101" s="48" t="s">
        <v>113</v>
      </c>
      <c r="C3101" s="48" t="s">
        <v>112</v>
      </c>
      <c r="D3101" s="48" t="s">
        <v>145</v>
      </c>
      <c r="E3101" s="48" t="s">
        <v>146</v>
      </c>
      <c r="F3101" s="48"/>
    </row>
    <row r="3102" spans="1:6" ht="15" x14ac:dyDescent="0.25">
      <c r="A3102" s="48" t="s">
        <v>110</v>
      </c>
      <c r="B3102" s="48" t="s">
        <v>144</v>
      </c>
      <c r="C3102" s="48" t="s">
        <v>58</v>
      </c>
      <c r="D3102" s="48" t="s">
        <v>57</v>
      </c>
      <c r="E3102" s="48"/>
      <c r="F3102" s="48"/>
    </row>
    <row r="3104" spans="1:6" ht="23.25" x14ac:dyDescent="0.2">
      <c r="A3104" s="122" t="s">
        <v>118</v>
      </c>
      <c r="B3104" s="123"/>
      <c r="C3104" s="123"/>
      <c r="D3104" s="123"/>
      <c r="E3104" s="123"/>
      <c r="F3104" s="124"/>
    </row>
    <row r="3105" spans="1:6" ht="15" x14ac:dyDescent="0.25">
      <c r="A3105" s="48" t="s">
        <v>102</v>
      </c>
      <c r="B3105" s="48" t="s">
        <v>101</v>
      </c>
      <c r="C3105" s="48" t="s">
        <v>100</v>
      </c>
      <c r="D3105" s="48" t="s">
        <v>99</v>
      </c>
      <c r="E3105" s="48" t="s">
        <v>98</v>
      </c>
      <c r="F3105" s="48" t="s">
        <v>97</v>
      </c>
    </row>
    <row r="3106" spans="1:6" ht="15" x14ac:dyDescent="0.25">
      <c r="A3106" s="48" t="s">
        <v>96</v>
      </c>
      <c r="B3106" s="48" t="s">
        <v>95</v>
      </c>
      <c r="C3106" s="48" t="s">
        <v>94</v>
      </c>
      <c r="D3106" s="48" t="s">
        <v>93</v>
      </c>
      <c r="E3106" s="48"/>
      <c r="F3106" s="48"/>
    </row>
    <row r="3107" spans="1:6" ht="15" x14ac:dyDescent="0.25">
      <c r="A3107" s="48" t="s">
        <v>117</v>
      </c>
      <c r="B3107" s="126"/>
      <c r="C3107" s="127"/>
      <c r="D3107" s="127"/>
      <c r="E3107" s="127"/>
      <c r="F3107" s="128"/>
    </row>
    <row r="3108" spans="1:6" ht="15" x14ac:dyDescent="0.25">
      <c r="A3108" s="125" t="s">
        <v>92</v>
      </c>
      <c r="B3108" s="48" t="s">
        <v>71</v>
      </c>
      <c r="C3108" s="48" t="s">
        <v>91</v>
      </c>
      <c r="D3108" s="48" t="s">
        <v>73</v>
      </c>
      <c r="E3108" s="48" t="s">
        <v>141</v>
      </c>
      <c r="F3108" s="48"/>
    </row>
    <row r="3109" spans="1:6" ht="15" x14ac:dyDescent="0.25">
      <c r="A3109" s="125"/>
      <c r="B3109" s="48" t="s">
        <v>90</v>
      </c>
      <c r="C3109" s="48" t="s">
        <v>142</v>
      </c>
      <c r="D3109" s="48" t="s">
        <v>89</v>
      </c>
      <c r="E3109" s="48" t="s">
        <v>88</v>
      </c>
      <c r="F3109" s="48" t="s">
        <v>87</v>
      </c>
    </row>
    <row r="3110" spans="1:6" ht="15" x14ac:dyDescent="0.25">
      <c r="A3110" s="48" t="s">
        <v>116</v>
      </c>
      <c r="B3110" s="105"/>
      <c r="C3110" s="106"/>
      <c r="D3110" s="106"/>
      <c r="E3110" s="106"/>
      <c r="F3110" s="107"/>
    </row>
    <row r="3111" spans="1:6" ht="15" x14ac:dyDescent="0.25">
      <c r="A3111" s="48" t="s">
        <v>115</v>
      </c>
      <c r="B3111" s="105"/>
      <c r="C3111" s="106"/>
      <c r="D3111" s="106"/>
      <c r="E3111" s="106"/>
      <c r="F3111" s="107"/>
    </row>
    <row r="3112" spans="1:6" ht="15" x14ac:dyDescent="0.25">
      <c r="A3112" s="48" t="s">
        <v>114</v>
      </c>
      <c r="B3112" s="48" t="s">
        <v>113</v>
      </c>
      <c r="C3112" s="48" t="s">
        <v>112</v>
      </c>
      <c r="D3112" s="48" t="s">
        <v>145</v>
      </c>
      <c r="E3112" s="48" t="s">
        <v>111</v>
      </c>
      <c r="F3112" s="48"/>
    </row>
    <row r="3113" spans="1:6" ht="15" x14ac:dyDescent="0.25">
      <c r="A3113" s="48" t="s">
        <v>110</v>
      </c>
      <c r="B3113" s="48" t="s">
        <v>144</v>
      </c>
      <c r="C3113" s="48" t="s">
        <v>58</v>
      </c>
      <c r="D3113" s="48" t="s">
        <v>57</v>
      </c>
      <c r="E3113" s="48"/>
      <c r="F3113" s="48"/>
    </row>
    <row r="3114" spans="1:6" ht="15" x14ac:dyDescent="0.25">
      <c r="A3114" s="48" t="s">
        <v>70</v>
      </c>
      <c r="B3114" s="48" t="s">
        <v>144</v>
      </c>
      <c r="C3114" s="48" t="s">
        <v>58</v>
      </c>
      <c r="D3114" s="48" t="s">
        <v>57</v>
      </c>
      <c r="E3114" s="48" t="s">
        <v>69</v>
      </c>
      <c r="F3114" s="48" t="s">
        <v>56</v>
      </c>
    </row>
    <row r="3115" spans="1:6" ht="15" x14ac:dyDescent="0.25">
      <c r="A3115" s="48" t="s">
        <v>68</v>
      </c>
      <c r="B3115" s="48" t="s">
        <v>59</v>
      </c>
      <c r="C3115" s="48" t="s">
        <v>58</v>
      </c>
      <c r="D3115" s="48" t="s">
        <v>57</v>
      </c>
      <c r="E3115" s="48" t="s">
        <v>56</v>
      </c>
      <c r="F3115" s="48"/>
    </row>
    <row r="3116" spans="1:6" ht="15" x14ac:dyDescent="0.25">
      <c r="A3116" s="48" t="s">
        <v>109</v>
      </c>
      <c r="B3116" s="48" t="s">
        <v>59</v>
      </c>
      <c r="C3116" s="48" t="s">
        <v>58</v>
      </c>
      <c r="D3116" s="48" t="s">
        <v>57</v>
      </c>
      <c r="E3116" s="48" t="s">
        <v>56</v>
      </c>
      <c r="F3116" s="48"/>
    </row>
    <row r="3117" spans="1:6" ht="15" x14ac:dyDescent="0.25">
      <c r="A3117" s="48" t="s">
        <v>108</v>
      </c>
      <c r="B3117" s="48" t="s">
        <v>107</v>
      </c>
      <c r="C3117" s="48" t="s">
        <v>106</v>
      </c>
      <c r="D3117" s="48" t="s">
        <v>105</v>
      </c>
      <c r="E3117" s="48"/>
      <c r="F3117" s="48"/>
    </row>
    <row r="3118" spans="1:6" ht="15" x14ac:dyDescent="0.25">
      <c r="A3118" s="48" t="s">
        <v>104</v>
      </c>
      <c r="B3118" s="48" t="s">
        <v>59</v>
      </c>
      <c r="C3118" s="48" t="s">
        <v>58</v>
      </c>
      <c r="D3118" s="48" t="s">
        <v>57</v>
      </c>
      <c r="E3118" s="48" t="s">
        <v>69</v>
      </c>
      <c r="F3118" s="48" t="s">
        <v>56</v>
      </c>
    </row>
    <row r="3120" spans="1:6" ht="23.25" x14ac:dyDescent="0.2">
      <c r="A3120" s="122" t="s">
        <v>103</v>
      </c>
      <c r="B3120" s="123"/>
      <c r="C3120" s="123"/>
      <c r="D3120" s="123"/>
      <c r="E3120" s="123"/>
      <c r="F3120" s="124"/>
    </row>
    <row r="3121" spans="1:6" ht="15" x14ac:dyDescent="0.25">
      <c r="A3121" s="48" t="s">
        <v>102</v>
      </c>
      <c r="B3121" s="48" t="s">
        <v>101</v>
      </c>
      <c r="C3121" s="48" t="s">
        <v>100</v>
      </c>
      <c r="D3121" s="48" t="s">
        <v>99</v>
      </c>
      <c r="E3121" s="48" t="s">
        <v>98</v>
      </c>
      <c r="F3121" s="48" t="s">
        <v>97</v>
      </c>
    </row>
    <row r="3122" spans="1:6" ht="15" x14ac:dyDescent="0.25">
      <c r="A3122" s="48" t="s">
        <v>96</v>
      </c>
      <c r="B3122" s="48" t="s">
        <v>95</v>
      </c>
      <c r="C3122" s="48" t="s">
        <v>94</v>
      </c>
      <c r="D3122" s="48" t="s">
        <v>93</v>
      </c>
      <c r="E3122" s="48"/>
      <c r="F3122" s="48"/>
    </row>
    <row r="3123" spans="1:6" ht="15" x14ac:dyDescent="0.25">
      <c r="A3123" s="125" t="s">
        <v>92</v>
      </c>
      <c r="B3123" s="48" t="s">
        <v>71</v>
      </c>
      <c r="C3123" s="48" t="s">
        <v>91</v>
      </c>
      <c r="D3123" s="48" t="s">
        <v>73</v>
      </c>
      <c r="E3123" s="48" t="s">
        <v>141</v>
      </c>
      <c r="F3123" s="48"/>
    </row>
    <row r="3124" spans="1:6" ht="15" x14ac:dyDescent="0.25">
      <c r="A3124" s="125"/>
      <c r="B3124" s="48" t="s">
        <v>90</v>
      </c>
      <c r="C3124" s="48" t="s">
        <v>142</v>
      </c>
      <c r="D3124" s="48" t="s">
        <v>89</v>
      </c>
      <c r="E3124" s="48" t="s">
        <v>88</v>
      </c>
      <c r="F3124" s="48" t="s">
        <v>87</v>
      </c>
    </row>
    <row r="3125" spans="1:6" ht="15" x14ac:dyDescent="0.25">
      <c r="A3125" s="48" t="s">
        <v>86</v>
      </c>
      <c r="B3125" s="48" t="s">
        <v>59</v>
      </c>
      <c r="C3125" s="48" t="s">
        <v>58</v>
      </c>
      <c r="D3125" s="48" t="s">
        <v>57</v>
      </c>
      <c r="E3125" s="48" t="s">
        <v>56</v>
      </c>
      <c r="F3125" s="48"/>
    </row>
    <row r="3126" spans="1:6" ht="15" x14ac:dyDescent="0.25">
      <c r="A3126" s="48" t="s">
        <v>85</v>
      </c>
      <c r="B3126" s="105"/>
      <c r="C3126" s="106"/>
      <c r="D3126" s="106"/>
      <c r="E3126" s="106"/>
      <c r="F3126" s="107"/>
    </row>
    <row r="3127" spans="1:6" ht="15" x14ac:dyDescent="0.25">
      <c r="A3127" s="48" t="s">
        <v>84</v>
      </c>
      <c r="B3127" s="105"/>
      <c r="C3127" s="106"/>
      <c r="D3127" s="106"/>
      <c r="E3127" s="106"/>
      <c r="F3127" s="107"/>
    </row>
    <row r="3128" spans="1:6" ht="15" x14ac:dyDescent="0.25">
      <c r="A3128" s="48" t="s">
        <v>83</v>
      </c>
      <c r="B3128" s="105"/>
      <c r="C3128" s="106"/>
      <c r="D3128" s="106"/>
      <c r="E3128" s="106"/>
      <c r="F3128" s="107"/>
    </row>
    <row r="3129" spans="1:6" ht="15" x14ac:dyDescent="0.25">
      <c r="A3129" s="48" t="s">
        <v>82</v>
      </c>
      <c r="B3129" s="105"/>
      <c r="C3129" s="106"/>
      <c r="D3129" s="106"/>
      <c r="E3129" s="106"/>
      <c r="F3129" s="107"/>
    </row>
    <row r="3130" spans="1:6" ht="15" x14ac:dyDescent="0.25">
      <c r="A3130" s="48" t="s">
        <v>81</v>
      </c>
      <c r="B3130" s="105"/>
      <c r="C3130" s="106"/>
      <c r="D3130" s="106"/>
      <c r="E3130" s="106"/>
      <c r="F3130" s="107"/>
    </row>
    <row r="3131" spans="1:6" ht="15" x14ac:dyDescent="0.25">
      <c r="A3131" s="48" t="s">
        <v>80</v>
      </c>
      <c r="B3131" s="105"/>
      <c r="C3131" s="106"/>
      <c r="D3131" s="106"/>
      <c r="E3131" s="106"/>
      <c r="F3131" s="107"/>
    </row>
    <row r="3132" spans="1:6" ht="15" x14ac:dyDescent="0.25">
      <c r="A3132" s="48" t="s">
        <v>79</v>
      </c>
      <c r="B3132" s="105"/>
      <c r="C3132" s="106"/>
      <c r="D3132" s="106"/>
      <c r="E3132" s="106"/>
      <c r="F3132" s="107"/>
    </row>
    <row r="3133" spans="1:6" ht="15" x14ac:dyDescent="0.25">
      <c r="A3133" s="48" t="s">
        <v>78</v>
      </c>
      <c r="B3133" s="48" t="s">
        <v>77</v>
      </c>
      <c r="C3133" s="48" t="s">
        <v>76</v>
      </c>
      <c r="D3133" s="48" t="s">
        <v>75</v>
      </c>
      <c r="E3133" s="48" t="s">
        <v>56</v>
      </c>
      <c r="F3133" s="48"/>
    </row>
    <row r="3134" spans="1:6" ht="15" x14ac:dyDescent="0.25">
      <c r="A3134" s="48" t="s">
        <v>74</v>
      </c>
      <c r="B3134" s="48" t="s">
        <v>59</v>
      </c>
      <c r="C3134" s="48" t="s">
        <v>73</v>
      </c>
      <c r="D3134" s="48" t="s">
        <v>72</v>
      </c>
      <c r="E3134" s="48" t="s">
        <v>71</v>
      </c>
      <c r="F3134" s="48" t="s">
        <v>143</v>
      </c>
    </row>
    <row r="3135" spans="1:6" ht="15" x14ac:dyDescent="0.25">
      <c r="A3135" s="48" t="s">
        <v>70</v>
      </c>
      <c r="B3135" s="48" t="s">
        <v>144</v>
      </c>
      <c r="C3135" s="48" t="s">
        <v>58</v>
      </c>
      <c r="D3135" s="48" t="s">
        <v>57</v>
      </c>
      <c r="E3135" s="48" t="s">
        <v>69</v>
      </c>
      <c r="F3135" s="48" t="s">
        <v>56</v>
      </c>
    </row>
    <row r="3136" spans="1:6" ht="15" x14ac:dyDescent="0.25">
      <c r="A3136" s="48" t="s">
        <v>68</v>
      </c>
      <c r="B3136" s="48" t="s">
        <v>59</v>
      </c>
      <c r="C3136" s="48" t="s">
        <v>58</v>
      </c>
      <c r="D3136" s="48" t="s">
        <v>57</v>
      </c>
      <c r="E3136" s="48" t="s">
        <v>56</v>
      </c>
      <c r="F3136" s="48"/>
    </row>
    <row r="3137" spans="1:6" ht="15" x14ac:dyDescent="0.25">
      <c r="A3137" s="48" t="s">
        <v>67</v>
      </c>
      <c r="B3137" s="48" t="s">
        <v>59</v>
      </c>
      <c r="C3137" s="48" t="s">
        <v>58</v>
      </c>
      <c r="D3137" s="48" t="s">
        <v>57</v>
      </c>
      <c r="E3137" s="48" t="s">
        <v>56</v>
      </c>
      <c r="F3137" s="48"/>
    </row>
    <row r="3138" spans="1:6" ht="15" x14ac:dyDescent="0.25">
      <c r="A3138" s="48" t="s">
        <v>66</v>
      </c>
      <c r="B3138" s="48" t="s">
        <v>59</v>
      </c>
      <c r="C3138" s="48" t="s">
        <v>58</v>
      </c>
      <c r="D3138" s="48" t="s">
        <v>57</v>
      </c>
      <c r="E3138" s="48" t="s">
        <v>56</v>
      </c>
      <c r="F3138" s="48"/>
    </row>
    <row r="3139" spans="1:6" ht="15" x14ac:dyDescent="0.25">
      <c r="A3139" s="48" t="s">
        <v>65</v>
      </c>
      <c r="B3139" s="48" t="s">
        <v>144</v>
      </c>
      <c r="C3139" s="48" t="s">
        <v>58</v>
      </c>
      <c r="D3139" s="48" t="s">
        <v>57</v>
      </c>
      <c r="E3139" s="48" t="s">
        <v>56</v>
      </c>
      <c r="F3139" s="48"/>
    </row>
    <row r="3140" spans="1:6" ht="15" x14ac:dyDescent="0.25">
      <c r="A3140" s="48" t="s">
        <v>64</v>
      </c>
      <c r="B3140" s="48" t="s">
        <v>59</v>
      </c>
      <c r="C3140" s="48" t="s">
        <v>58</v>
      </c>
      <c r="D3140" s="48" t="s">
        <v>57</v>
      </c>
      <c r="E3140" s="48" t="s">
        <v>56</v>
      </c>
      <c r="F3140" s="48"/>
    </row>
    <row r="3141" spans="1:6" ht="15" x14ac:dyDescent="0.25">
      <c r="A3141" s="48" t="s">
        <v>63</v>
      </c>
      <c r="B3141" s="48" t="s">
        <v>59</v>
      </c>
      <c r="C3141" s="48" t="s">
        <v>58</v>
      </c>
      <c r="D3141" s="48" t="s">
        <v>57</v>
      </c>
      <c r="E3141" s="48" t="s">
        <v>56</v>
      </c>
      <c r="F3141" s="48"/>
    </row>
    <row r="3142" spans="1:6" ht="15" x14ac:dyDescent="0.25">
      <c r="A3142" s="48" t="s">
        <v>62</v>
      </c>
      <c r="B3142" s="48" t="s">
        <v>59</v>
      </c>
      <c r="C3142" s="48" t="s">
        <v>58</v>
      </c>
      <c r="D3142" s="48" t="s">
        <v>57</v>
      </c>
      <c r="E3142" s="48" t="s">
        <v>56</v>
      </c>
      <c r="F3142" s="48"/>
    </row>
    <row r="3143" spans="1:6" ht="15" x14ac:dyDescent="0.25">
      <c r="A3143" s="48" t="s">
        <v>61</v>
      </c>
      <c r="B3143" s="48" t="s">
        <v>59</v>
      </c>
      <c r="C3143" s="48" t="s">
        <v>58</v>
      </c>
      <c r="D3143" s="48" t="s">
        <v>57</v>
      </c>
      <c r="E3143" s="48" t="s">
        <v>56</v>
      </c>
      <c r="F3143" s="48"/>
    </row>
    <row r="3144" spans="1:6" ht="15" x14ac:dyDescent="0.25">
      <c r="A3144" s="48" t="s">
        <v>60</v>
      </c>
      <c r="B3144" s="48" t="s">
        <v>59</v>
      </c>
      <c r="C3144" s="48" t="s">
        <v>58</v>
      </c>
      <c r="D3144" s="48" t="s">
        <v>57</v>
      </c>
      <c r="E3144" s="48" t="s">
        <v>56</v>
      </c>
      <c r="F3144" s="48"/>
    </row>
    <row r="3145" spans="1:6" ht="15" x14ac:dyDescent="0.25">
      <c r="A3145" s="48" t="s">
        <v>55</v>
      </c>
      <c r="B3145" s="48" t="s">
        <v>54</v>
      </c>
      <c r="C3145" s="48" t="s">
        <v>53</v>
      </c>
      <c r="D3145" s="48" t="s">
        <v>52</v>
      </c>
      <c r="E3145" s="48" t="s">
        <v>51</v>
      </c>
      <c r="F3145" s="48" t="s">
        <v>50</v>
      </c>
    </row>
    <row r="3146" spans="1:6" ht="15" x14ac:dyDescent="0.25">
      <c r="A3146" s="48" t="s">
        <v>49</v>
      </c>
      <c r="B3146" s="48" t="s">
        <v>42</v>
      </c>
      <c r="C3146" s="48" t="s">
        <v>41</v>
      </c>
      <c r="D3146" s="48"/>
      <c r="E3146" s="48"/>
      <c r="F3146" s="48"/>
    </row>
    <row r="3147" spans="1:6" ht="15" x14ac:dyDescent="0.25">
      <c r="A3147" s="48" t="s">
        <v>48</v>
      </c>
      <c r="B3147" s="105"/>
      <c r="C3147" s="106"/>
      <c r="D3147" s="106"/>
      <c r="E3147" s="106"/>
      <c r="F3147" s="107"/>
    </row>
    <row r="3148" spans="1:6" ht="15" x14ac:dyDescent="0.25">
      <c r="A3148" s="48" t="s">
        <v>47</v>
      </c>
      <c r="B3148" s="48" t="s">
        <v>42</v>
      </c>
      <c r="C3148" s="48" t="s">
        <v>41</v>
      </c>
      <c r="D3148" s="113"/>
      <c r="E3148" s="114"/>
      <c r="F3148" s="115"/>
    </row>
    <row r="3149" spans="1:6" ht="15" x14ac:dyDescent="0.25">
      <c r="A3149" s="48" t="s">
        <v>46</v>
      </c>
      <c r="B3149" s="48" t="s">
        <v>42</v>
      </c>
      <c r="C3149" s="48" t="s">
        <v>41</v>
      </c>
      <c r="D3149" s="116"/>
      <c r="E3149" s="117"/>
      <c r="F3149" s="118"/>
    </row>
    <row r="3150" spans="1:6" ht="15" x14ac:dyDescent="0.25">
      <c r="A3150" s="48" t="s">
        <v>45</v>
      </c>
      <c r="B3150" s="48" t="s">
        <v>42</v>
      </c>
      <c r="C3150" s="48" t="s">
        <v>41</v>
      </c>
      <c r="D3150" s="116"/>
      <c r="E3150" s="117"/>
      <c r="F3150" s="118"/>
    </row>
    <row r="3151" spans="1:6" ht="15" x14ac:dyDescent="0.25">
      <c r="A3151" s="48" t="s">
        <v>44</v>
      </c>
      <c r="B3151" s="48" t="s">
        <v>42</v>
      </c>
      <c r="C3151" s="48" t="s">
        <v>41</v>
      </c>
      <c r="D3151" s="116"/>
      <c r="E3151" s="117"/>
      <c r="F3151" s="118"/>
    </row>
    <row r="3152" spans="1:6" ht="15" x14ac:dyDescent="0.25">
      <c r="A3152" s="48" t="s">
        <v>43</v>
      </c>
      <c r="B3152" s="48" t="s">
        <v>42</v>
      </c>
      <c r="C3152" s="48" t="s">
        <v>41</v>
      </c>
      <c r="D3152" s="119"/>
      <c r="E3152" s="120"/>
      <c r="F3152" s="121"/>
    </row>
    <row r="3153" spans="1:8" ht="15" x14ac:dyDescent="0.25">
      <c r="A3153" s="105"/>
      <c r="B3153" s="106"/>
      <c r="C3153" s="106"/>
      <c r="D3153" s="106"/>
      <c r="E3153" s="106"/>
      <c r="F3153" s="107"/>
    </row>
    <row r="3154" spans="1:8" s="47" customFormat="1" ht="20.25" customHeight="1" x14ac:dyDescent="0.25">
      <c r="A3154" s="108" t="s">
        <v>6</v>
      </c>
      <c r="B3154" s="110" t="str">
        <f>B3077</f>
        <v>الاول</v>
      </c>
      <c r="C3154" s="111"/>
      <c r="D3154" s="112"/>
      <c r="E3154" s="110" t="str">
        <f>E3077</f>
        <v>الثاني</v>
      </c>
      <c r="F3154" s="112"/>
    </row>
    <row r="3155" spans="1:8" s="47" customFormat="1" ht="23.25" customHeight="1" x14ac:dyDescent="0.25">
      <c r="A3155" s="109"/>
      <c r="B3155" s="110" t="str">
        <f>B3078</f>
        <v>الثالث</v>
      </c>
      <c r="C3155" s="111"/>
      <c r="D3155" s="112"/>
      <c r="E3155" s="110" t="str">
        <f>E3078</f>
        <v>الرابع</v>
      </c>
      <c r="F3155" s="112"/>
    </row>
    <row r="3156" spans="1:8" s="47" customFormat="1" ht="27" customHeight="1" x14ac:dyDescent="0.2">
      <c r="A3156" s="102" t="str">
        <f>A3079</f>
        <v xml:space="preserve">ختم وتوقيع مدير المدرسة: </v>
      </c>
      <c r="B3156" s="103"/>
      <c r="C3156" s="104"/>
      <c r="D3156" s="102" t="str">
        <f>D3079</f>
        <v>التاريخ:      /       /</v>
      </c>
      <c r="E3156" s="103"/>
      <c r="F3156" s="104"/>
    </row>
    <row r="3158" spans="1:8" s="16" customFormat="1" ht="18" customHeight="1" x14ac:dyDescent="0.2">
      <c r="A3158" s="98" t="s">
        <v>135</v>
      </c>
      <c r="B3158" s="99"/>
      <c r="C3158" s="99"/>
      <c r="D3158" s="99"/>
      <c r="E3158" s="99"/>
      <c r="F3158" s="100"/>
      <c r="G3158" s="17"/>
    </row>
    <row r="3159" spans="1:8" s="16" customFormat="1" ht="18" x14ac:dyDescent="0.2">
      <c r="A3159" s="88" t="str">
        <f>A3082</f>
        <v xml:space="preserve">اسم المدرسة :   </v>
      </c>
      <c r="B3159" s="85"/>
      <c r="C3159" s="85"/>
      <c r="D3159" s="85"/>
      <c r="E3159" s="85"/>
      <c r="F3159" s="86"/>
      <c r="G3159" s="5"/>
    </row>
    <row r="3160" spans="1:8" s="16" customFormat="1" ht="18" x14ac:dyDescent="0.2">
      <c r="A3160" s="88" t="str">
        <f>A3083</f>
        <v xml:space="preserve">الرقم الوطني للمدرسة :       </v>
      </c>
      <c r="B3160" s="85"/>
      <c r="C3160" s="85"/>
      <c r="D3160" s="85"/>
      <c r="E3160" s="86"/>
      <c r="F3160" s="50"/>
      <c r="G3160" s="15"/>
    </row>
    <row r="3161" spans="1:8" ht="18" x14ac:dyDescent="0.2">
      <c r="A3161" s="88" t="str">
        <f>A3084</f>
        <v>الرقم الوطني للبناء</v>
      </c>
      <c r="B3161" s="85"/>
      <c r="C3161" s="86"/>
      <c r="D3161" s="49"/>
      <c r="E3161" s="49"/>
      <c r="F3161" s="49"/>
      <c r="G3161" s="16"/>
      <c r="H3161" s="16"/>
    </row>
    <row r="3162" spans="1:8" ht="18" x14ac:dyDescent="0.2">
      <c r="A3162" s="129" t="s">
        <v>23</v>
      </c>
      <c r="B3162" s="80" t="s">
        <v>22</v>
      </c>
      <c r="C3162" s="82"/>
      <c r="D3162" s="80" t="s">
        <v>21</v>
      </c>
      <c r="E3162" s="81"/>
      <c r="F3162" s="82"/>
    </row>
    <row r="3163" spans="1:8" ht="18" x14ac:dyDescent="0.2">
      <c r="A3163" s="130"/>
      <c r="B3163" s="80"/>
      <c r="C3163" s="82"/>
      <c r="D3163" s="80"/>
      <c r="E3163" s="81"/>
      <c r="F3163" s="82"/>
    </row>
    <row r="3164" spans="1:8" ht="26.25" customHeight="1" x14ac:dyDescent="0.2">
      <c r="A3164" s="122" t="s">
        <v>134</v>
      </c>
      <c r="B3164" s="123"/>
      <c r="C3164" s="123"/>
      <c r="D3164" s="123"/>
      <c r="E3164" s="123"/>
      <c r="F3164" s="124"/>
    </row>
    <row r="3165" spans="1:8" ht="15" x14ac:dyDescent="0.25">
      <c r="A3165" s="48" t="s">
        <v>102</v>
      </c>
      <c r="B3165" s="48" t="s">
        <v>101</v>
      </c>
      <c r="C3165" s="48" t="s">
        <v>100</v>
      </c>
      <c r="D3165" s="48" t="s">
        <v>99</v>
      </c>
      <c r="E3165" s="48" t="s">
        <v>98</v>
      </c>
      <c r="F3165" s="48" t="s">
        <v>97</v>
      </c>
    </row>
    <row r="3166" spans="1:8" ht="15" x14ac:dyDescent="0.25">
      <c r="A3166" s="48" t="s">
        <v>96</v>
      </c>
      <c r="B3166" s="48" t="s">
        <v>95</v>
      </c>
      <c r="C3166" s="48" t="s">
        <v>94</v>
      </c>
      <c r="D3166" s="48" t="s">
        <v>93</v>
      </c>
      <c r="E3166" s="48"/>
      <c r="F3166" s="48"/>
    </row>
    <row r="3167" spans="1:8" ht="15" x14ac:dyDescent="0.25">
      <c r="A3167" s="48" t="s">
        <v>133</v>
      </c>
      <c r="B3167" s="105"/>
      <c r="C3167" s="106"/>
      <c r="D3167" s="106"/>
      <c r="E3167" s="106"/>
      <c r="F3167" s="107"/>
    </row>
    <row r="3168" spans="1:8" ht="15" x14ac:dyDescent="0.25">
      <c r="A3168" s="48" t="s">
        <v>132</v>
      </c>
      <c r="B3168" s="48" t="s">
        <v>131</v>
      </c>
      <c r="C3168" s="48" t="s">
        <v>130</v>
      </c>
      <c r="D3168" s="48" t="s">
        <v>129</v>
      </c>
      <c r="E3168" s="48"/>
      <c r="F3168" s="48"/>
    </row>
    <row r="3169" spans="1:6" ht="15" x14ac:dyDescent="0.25">
      <c r="A3169" s="125" t="s">
        <v>92</v>
      </c>
      <c r="B3169" s="48" t="s">
        <v>71</v>
      </c>
      <c r="C3169" s="48" t="s">
        <v>91</v>
      </c>
      <c r="D3169" s="48" t="s">
        <v>73</v>
      </c>
      <c r="E3169" s="48" t="s">
        <v>141</v>
      </c>
      <c r="F3169" s="48"/>
    </row>
    <row r="3170" spans="1:6" ht="15" x14ac:dyDescent="0.25">
      <c r="A3170" s="125"/>
      <c r="B3170" s="48" t="s">
        <v>90</v>
      </c>
      <c r="C3170" s="48" t="s">
        <v>142</v>
      </c>
      <c r="D3170" s="48" t="s">
        <v>89</v>
      </c>
      <c r="E3170" s="48" t="s">
        <v>88</v>
      </c>
      <c r="F3170" s="48" t="s">
        <v>87</v>
      </c>
    </row>
    <row r="3171" spans="1:6" ht="15" x14ac:dyDescent="0.25">
      <c r="A3171" s="48" t="s">
        <v>128</v>
      </c>
      <c r="B3171" s="105"/>
      <c r="C3171" s="106"/>
      <c r="D3171" s="106"/>
      <c r="E3171" s="106"/>
      <c r="F3171" s="107"/>
    </row>
    <row r="3172" spans="1:6" ht="15" x14ac:dyDescent="0.25">
      <c r="A3172" s="48" t="s">
        <v>127</v>
      </c>
      <c r="B3172" s="48" t="s">
        <v>126</v>
      </c>
      <c r="C3172" s="48" t="s">
        <v>125</v>
      </c>
      <c r="D3172" s="48"/>
      <c r="E3172" s="48"/>
      <c r="F3172" s="48"/>
    </row>
    <row r="3173" spans="1:6" ht="15" x14ac:dyDescent="0.25">
      <c r="A3173" s="48" t="s">
        <v>124</v>
      </c>
      <c r="B3173" s="48" t="s">
        <v>123</v>
      </c>
      <c r="C3173" s="48" t="s">
        <v>122</v>
      </c>
      <c r="D3173" s="48" t="s">
        <v>121</v>
      </c>
      <c r="E3173" s="48"/>
      <c r="F3173" s="48"/>
    </row>
    <row r="3174" spans="1:6" ht="15" x14ac:dyDescent="0.25">
      <c r="A3174" s="48" t="s">
        <v>74</v>
      </c>
      <c r="B3174" s="48" t="s">
        <v>59</v>
      </c>
      <c r="C3174" s="48" t="s">
        <v>73</v>
      </c>
      <c r="D3174" s="48" t="s">
        <v>72</v>
      </c>
      <c r="E3174" s="48" t="s">
        <v>71</v>
      </c>
      <c r="F3174" s="48" t="s">
        <v>143</v>
      </c>
    </row>
    <row r="3175" spans="1:6" ht="15" x14ac:dyDescent="0.25">
      <c r="A3175" s="48" t="s">
        <v>120</v>
      </c>
      <c r="B3175" s="48" t="s">
        <v>144</v>
      </c>
      <c r="C3175" s="48" t="s">
        <v>58</v>
      </c>
      <c r="D3175" s="48" t="s">
        <v>57</v>
      </c>
      <c r="E3175" s="48" t="s">
        <v>69</v>
      </c>
      <c r="F3175" s="48"/>
    </row>
    <row r="3176" spans="1:6" ht="15" x14ac:dyDescent="0.25">
      <c r="A3176" s="48" t="s">
        <v>108</v>
      </c>
      <c r="B3176" s="48" t="s">
        <v>107</v>
      </c>
      <c r="C3176" s="48" t="s">
        <v>106</v>
      </c>
      <c r="D3176" s="48" t="s">
        <v>105</v>
      </c>
      <c r="E3176" s="48"/>
      <c r="F3176" s="48"/>
    </row>
    <row r="3177" spans="1:6" ht="15" x14ac:dyDescent="0.25">
      <c r="A3177" s="48" t="s">
        <v>119</v>
      </c>
      <c r="B3177" s="48" t="s">
        <v>59</v>
      </c>
      <c r="C3177" s="48" t="s">
        <v>58</v>
      </c>
      <c r="D3177" s="48" t="s">
        <v>57</v>
      </c>
      <c r="E3177" s="48" t="s">
        <v>56</v>
      </c>
      <c r="F3177" s="48"/>
    </row>
    <row r="3178" spans="1:6" ht="15" x14ac:dyDescent="0.25">
      <c r="A3178" s="48" t="s">
        <v>114</v>
      </c>
      <c r="B3178" s="48" t="s">
        <v>113</v>
      </c>
      <c r="C3178" s="48" t="s">
        <v>112</v>
      </c>
      <c r="D3178" s="48" t="s">
        <v>145</v>
      </c>
      <c r="E3178" s="48" t="s">
        <v>146</v>
      </c>
      <c r="F3178" s="48"/>
    </row>
    <row r="3179" spans="1:6" ht="15" x14ac:dyDescent="0.25">
      <c r="A3179" s="48" t="s">
        <v>110</v>
      </c>
      <c r="B3179" s="48" t="s">
        <v>144</v>
      </c>
      <c r="C3179" s="48" t="s">
        <v>58</v>
      </c>
      <c r="D3179" s="48" t="s">
        <v>57</v>
      </c>
      <c r="E3179" s="48"/>
      <c r="F3179" s="48"/>
    </row>
    <row r="3181" spans="1:6" ht="23.25" x14ac:dyDescent="0.2">
      <c r="A3181" s="122" t="s">
        <v>118</v>
      </c>
      <c r="B3181" s="123"/>
      <c r="C3181" s="123"/>
      <c r="D3181" s="123"/>
      <c r="E3181" s="123"/>
      <c r="F3181" s="124"/>
    </row>
    <row r="3182" spans="1:6" ht="15" x14ac:dyDescent="0.25">
      <c r="A3182" s="48" t="s">
        <v>102</v>
      </c>
      <c r="B3182" s="48" t="s">
        <v>101</v>
      </c>
      <c r="C3182" s="48" t="s">
        <v>100</v>
      </c>
      <c r="D3182" s="48" t="s">
        <v>99</v>
      </c>
      <c r="E3182" s="48" t="s">
        <v>98</v>
      </c>
      <c r="F3182" s="48" t="s">
        <v>97</v>
      </c>
    </row>
    <row r="3183" spans="1:6" ht="15" x14ac:dyDescent="0.25">
      <c r="A3183" s="48" t="s">
        <v>96</v>
      </c>
      <c r="B3183" s="48" t="s">
        <v>95</v>
      </c>
      <c r="C3183" s="48" t="s">
        <v>94</v>
      </c>
      <c r="D3183" s="48" t="s">
        <v>93</v>
      </c>
      <c r="E3183" s="48"/>
      <c r="F3183" s="48"/>
    </row>
    <row r="3184" spans="1:6" ht="15" x14ac:dyDescent="0.25">
      <c r="A3184" s="48" t="s">
        <v>117</v>
      </c>
      <c r="B3184" s="126"/>
      <c r="C3184" s="127"/>
      <c r="D3184" s="127"/>
      <c r="E3184" s="127"/>
      <c r="F3184" s="128"/>
    </row>
    <row r="3185" spans="1:6" ht="15" x14ac:dyDescent="0.25">
      <c r="A3185" s="125" t="s">
        <v>92</v>
      </c>
      <c r="B3185" s="48" t="s">
        <v>71</v>
      </c>
      <c r="C3185" s="48" t="s">
        <v>91</v>
      </c>
      <c r="D3185" s="48" t="s">
        <v>73</v>
      </c>
      <c r="E3185" s="48" t="s">
        <v>141</v>
      </c>
      <c r="F3185" s="48"/>
    </row>
    <row r="3186" spans="1:6" ht="15" x14ac:dyDescent="0.25">
      <c r="A3186" s="125"/>
      <c r="B3186" s="48" t="s">
        <v>90</v>
      </c>
      <c r="C3186" s="48" t="s">
        <v>142</v>
      </c>
      <c r="D3186" s="48" t="s">
        <v>89</v>
      </c>
      <c r="E3186" s="48" t="s">
        <v>88</v>
      </c>
      <c r="F3186" s="48" t="s">
        <v>87</v>
      </c>
    </row>
    <row r="3187" spans="1:6" ht="15" x14ac:dyDescent="0.25">
      <c r="A3187" s="48" t="s">
        <v>116</v>
      </c>
      <c r="B3187" s="105"/>
      <c r="C3187" s="106"/>
      <c r="D3187" s="106"/>
      <c r="E3187" s="106"/>
      <c r="F3187" s="107"/>
    </row>
    <row r="3188" spans="1:6" ht="15" x14ac:dyDescent="0.25">
      <c r="A3188" s="48" t="s">
        <v>115</v>
      </c>
      <c r="B3188" s="105"/>
      <c r="C3188" s="106"/>
      <c r="D3188" s="106"/>
      <c r="E3188" s="106"/>
      <c r="F3188" s="107"/>
    </row>
    <row r="3189" spans="1:6" ht="15" x14ac:dyDescent="0.25">
      <c r="A3189" s="48" t="s">
        <v>114</v>
      </c>
      <c r="B3189" s="48" t="s">
        <v>113</v>
      </c>
      <c r="C3189" s="48" t="s">
        <v>112</v>
      </c>
      <c r="D3189" s="48" t="s">
        <v>145</v>
      </c>
      <c r="E3189" s="48" t="s">
        <v>111</v>
      </c>
      <c r="F3189" s="48"/>
    </row>
    <row r="3190" spans="1:6" ht="15" x14ac:dyDescent="0.25">
      <c r="A3190" s="48" t="s">
        <v>110</v>
      </c>
      <c r="B3190" s="48" t="s">
        <v>144</v>
      </c>
      <c r="C3190" s="48" t="s">
        <v>58</v>
      </c>
      <c r="D3190" s="48" t="s">
        <v>57</v>
      </c>
      <c r="E3190" s="48"/>
      <c r="F3190" s="48"/>
    </row>
    <row r="3191" spans="1:6" ht="15" x14ac:dyDescent="0.25">
      <c r="A3191" s="48" t="s">
        <v>70</v>
      </c>
      <c r="B3191" s="48" t="s">
        <v>144</v>
      </c>
      <c r="C3191" s="48" t="s">
        <v>58</v>
      </c>
      <c r="D3191" s="48" t="s">
        <v>57</v>
      </c>
      <c r="E3191" s="48" t="s">
        <v>69</v>
      </c>
      <c r="F3191" s="48" t="s">
        <v>56</v>
      </c>
    </row>
    <row r="3192" spans="1:6" ht="15" x14ac:dyDescent="0.25">
      <c r="A3192" s="48" t="s">
        <v>68</v>
      </c>
      <c r="B3192" s="48" t="s">
        <v>59</v>
      </c>
      <c r="C3192" s="48" t="s">
        <v>58</v>
      </c>
      <c r="D3192" s="48" t="s">
        <v>57</v>
      </c>
      <c r="E3192" s="48" t="s">
        <v>56</v>
      </c>
      <c r="F3192" s="48"/>
    </row>
    <row r="3193" spans="1:6" ht="15" x14ac:dyDescent="0.25">
      <c r="A3193" s="48" t="s">
        <v>109</v>
      </c>
      <c r="B3193" s="48" t="s">
        <v>59</v>
      </c>
      <c r="C3193" s="48" t="s">
        <v>58</v>
      </c>
      <c r="D3193" s="48" t="s">
        <v>57</v>
      </c>
      <c r="E3193" s="48" t="s">
        <v>56</v>
      </c>
      <c r="F3193" s="48"/>
    </row>
    <row r="3194" spans="1:6" ht="15" x14ac:dyDescent="0.25">
      <c r="A3194" s="48" t="s">
        <v>108</v>
      </c>
      <c r="B3194" s="48" t="s">
        <v>107</v>
      </c>
      <c r="C3194" s="48" t="s">
        <v>106</v>
      </c>
      <c r="D3194" s="48" t="s">
        <v>105</v>
      </c>
      <c r="E3194" s="48"/>
      <c r="F3194" s="48"/>
    </row>
    <row r="3195" spans="1:6" ht="15" x14ac:dyDescent="0.25">
      <c r="A3195" s="48" t="s">
        <v>104</v>
      </c>
      <c r="B3195" s="48" t="s">
        <v>59</v>
      </c>
      <c r="C3195" s="48" t="s">
        <v>58</v>
      </c>
      <c r="D3195" s="48" t="s">
        <v>57</v>
      </c>
      <c r="E3195" s="48" t="s">
        <v>69</v>
      </c>
      <c r="F3195" s="48" t="s">
        <v>56</v>
      </c>
    </row>
    <row r="3197" spans="1:6" ht="23.25" x14ac:dyDescent="0.2">
      <c r="A3197" s="122" t="s">
        <v>103</v>
      </c>
      <c r="B3197" s="123"/>
      <c r="C3197" s="123"/>
      <c r="D3197" s="123"/>
      <c r="E3197" s="123"/>
      <c r="F3197" s="124"/>
    </row>
    <row r="3198" spans="1:6" ht="15" x14ac:dyDescent="0.25">
      <c r="A3198" s="48" t="s">
        <v>102</v>
      </c>
      <c r="B3198" s="48" t="s">
        <v>101</v>
      </c>
      <c r="C3198" s="48" t="s">
        <v>100</v>
      </c>
      <c r="D3198" s="48" t="s">
        <v>99</v>
      </c>
      <c r="E3198" s="48" t="s">
        <v>98</v>
      </c>
      <c r="F3198" s="48" t="s">
        <v>97</v>
      </c>
    </row>
    <row r="3199" spans="1:6" ht="15" x14ac:dyDescent="0.25">
      <c r="A3199" s="48" t="s">
        <v>96</v>
      </c>
      <c r="B3199" s="48" t="s">
        <v>95</v>
      </c>
      <c r="C3199" s="48" t="s">
        <v>94</v>
      </c>
      <c r="D3199" s="48" t="s">
        <v>93</v>
      </c>
      <c r="E3199" s="48"/>
      <c r="F3199" s="48"/>
    </row>
    <row r="3200" spans="1:6" ht="15" x14ac:dyDescent="0.25">
      <c r="A3200" s="125" t="s">
        <v>92</v>
      </c>
      <c r="B3200" s="48" t="s">
        <v>71</v>
      </c>
      <c r="C3200" s="48" t="s">
        <v>91</v>
      </c>
      <c r="D3200" s="48" t="s">
        <v>73</v>
      </c>
      <c r="E3200" s="48" t="s">
        <v>141</v>
      </c>
      <c r="F3200" s="48"/>
    </row>
    <row r="3201" spans="1:6" ht="15" x14ac:dyDescent="0.25">
      <c r="A3201" s="125"/>
      <c r="B3201" s="48" t="s">
        <v>90</v>
      </c>
      <c r="C3201" s="48" t="s">
        <v>142</v>
      </c>
      <c r="D3201" s="48" t="s">
        <v>89</v>
      </c>
      <c r="E3201" s="48" t="s">
        <v>88</v>
      </c>
      <c r="F3201" s="48" t="s">
        <v>87</v>
      </c>
    </row>
    <row r="3202" spans="1:6" ht="15" x14ac:dyDescent="0.25">
      <c r="A3202" s="48" t="s">
        <v>86</v>
      </c>
      <c r="B3202" s="48" t="s">
        <v>59</v>
      </c>
      <c r="C3202" s="48" t="s">
        <v>58</v>
      </c>
      <c r="D3202" s="48" t="s">
        <v>57</v>
      </c>
      <c r="E3202" s="48" t="s">
        <v>56</v>
      </c>
      <c r="F3202" s="48"/>
    </row>
    <row r="3203" spans="1:6" ht="15" x14ac:dyDescent="0.25">
      <c r="A3203" s="48" t="s">
        <v>85</v>
      </c>
      <c r="B3203" s="105"/>
      <c r="C3203" s="106"/>
      <c r="D3203" s="106"/>
      <c r="E3203" s="106"/>
      <c r="F3203" s="107"/>
    </row>
    <row r="3204" spans="1:6" ht="15" x14ac:dyDescent="0.25">
      <c r="A3204" s="48" t="s">
        <v>84</v>
      </c>
      <c r="B3204" s="105"/>
      <c r="C3204" s="106"/>
      <c r="D3204" s="106"/>
      <c r="E3204" s="106"/>
      <c r="F3204" s="107"/>
    </row>
    <row r="3205" spans="1:6" ht="15" x14ac:dyDescent="0.25">
      <c r="A3205" s="48" t="s">
        <v>83</v>
      </c>
      <c r="B3205" s="105"/>
      <c r="C3205" s="106"/>
      <c r="D3205" s="106"/>
      <c r="E3205" s="106"/>
      <c r="F3205" s="107"/>
    </row>
    <row r="3206" spans="1:6" ht="15" x14ac:dyDescent="0.25">
      <c r="A3206" s="48" t="s">
        <v>82</v>
      </c>
      <c r="B3206" s="105"/>
      <c r="C3206" s="106"/>
      <c r="D3206" s="106"/>
      <c r="E3206" s="106"/>
      <c r="F3206" s="107"/>
    </row>
    <row r="3207" spans="1:6" ht="15" x14ac:dyDescent="0.25">
      <c r="A3207" s="48" t="s">
        <v>81</v>
      </c>
      <c r="B3207" s="105"/>
      <c r="C3207" s="106"/>
      <c r="D3207" s="106"/>
      <c r="E3207" s="106"/>
      <c r="F3207" s="107"/>
    </row>
    <row r="3208" spans="1:6" ht="15" x14ac:dyDescent="0.25">
      <c r="A3208" s="48" t="s">
        <v>80</v>
      </c>
      <c r="B3208" s="105"/>
      <c r="C3208" s="106"/>
      <c r="D3208" s="106"/>
      <c r="E3208" s="106"/>
      <c r="F3208" s="107"/>
    </row>
    <row r="3209" spans="1:6" ht="15" x14ac:dyDescent="0.25">
      <c r="A3209" s="48" t="s">
        <v>79</v>
      </c>
      <c r="B3209" s="105"/>
      <c r="C3209" s="106"/>
      <c r="D3209" s="106"/>
      <c r="E3209" s="106"/>
      <c r="F3209" s="107"/>
    </row>
    <row r="3210" spans="1:6" ht="15" x14ac:dyDescent="0.25">
      <c r="A3210" s="48" t="s">
        <v>78</v>
      </c>
      <c r="B3210" s="48" t="s">
        <v>77</v>
      </c>
      <c r="C3210" s="48" t="s">
        <v>76</v>
      </c>
      <c r="D3210" s="48" t="s">
        <v>75</v>
      </c>
      <c r="E3210" s="48" t="s">
        <v>56</v>
      </c>
      <c r="F3210" s="48"/>
    </row>
    <row r="3211" spans="1:6" ht="15" x14ac:dyDescent="0.25">
      <c r="A3211" s="48" t="s">
        <v>74</v>
      </c>
      <c r="B3211" s="48" t="s">
        <v>59</v>
      </c>
      <c r="C3211" s="48" t="s">
        <v>73</v>
      </c>
      <c r="D3211" s="48" t="s">
        <v>72</v>
      </c>
      <c r="E3211" s="48" t="s">
        <v>71</v>
      </c>
      <c r="F3211" s="48" t="s">
        <v>143</v>
      </c>
    </row>
    <row r="3212" spans="1:6" ht="15" x14ac:dyDescent="0.25">
      <c r="A3212" s="48" t="s">
        <v>70</v>
      </c>
      <c r="B3212" s="48" t="s">
        <v>144</v>
      </c>
      <c r="C3212" s="48" t="s">
        <v>58</v>
      </c>
      <c r="D3212" s="48" t="s">
        <v>57</v>
      </c>
      <c r="E3212" s="48" t="s">
        <v>69</v>
      </c>
      <c r="F3212" s="48" t="s">
        <v>56</v>
      </c>
    </row>
    <row r="3213" spans="1:6" ht="15" x14ac:dyDescent="0.25">
      <c r="A3213" s="48" t="s">
        <v>68</v>
      </c>
      <c r="B3213" s="48" t="s">
        <v>59</v>
      </c>
      <c r="C3213" s="48" t="s">
        <v>58</v>
      </c>
      <c r="D3213" s="48" t="s">
        <v>57</v>
      </c>
      <c r="E3213" s="48" t="s">
        <v>56</v>
      </c>
      <c r="F3213" s="48"/>
    </row>
    <row r="3214" spans="1:6" ht="15" x14ac:dyDescent="0.25">
      <c r="A3214" s="48" t="s">
        <v>67</v>
      </c>
      <c r="B3214" s="48" t="s">
        <v>59</v>
      </c>
      <c r="C3214" s="48" t="s">
        <v>58</v>
      </c>
      <c r="D3214" s="48" t="s">
        <v>57</v>
      </c>
      <c r="E3214" s="48" t="s">
        <v>56</v>
      </c>
      <c r="F3214" s="48"/>
    </row>
    <row r="3215" spans="1:6" ht="15" x14ac:dyDescent="0.25">
      <c r="A3215" s="48" t="s">
        <v>66</v>
      </c>
      <c r="B3215" s="48" t="s">
        <v>59</v>
      </c>
      <c r="C3215" s="48" t="s">
        <v>58</v>
      </c>
      <c r="D3215" s="48" t="s">
        <v>57</v>
      </c>
      <c r="E3215" s="48" t="s">
        <v>56</v>
      </c>
      <c r="F3215" s="48"/>
    </row>
    <row r="3216" spans="1:6" ht="15" x14ac:dyDescent="0.25">
      <c r="A3216" s="48" t="s">
        <v>65</v>
      </c>
      <c r="B3216" s="48" t="s">
        <v>144</v>
      </c>
      <c r="C3216" s="48" t="s">
        <v>58</v>
      </c>
      <c r="D3216" s="48" t="s">
        <v>57</v>
      </c>
      <c r="E3216" s="48" t="s">
        <v>56</v>
      </c>
      <c r="F3216" s="48"/>
    </row>
    <row r="3217" spans="1:6" ht="15" x14ac:dyDescent="0.25">
      <c r="A3217" s="48" t="s">
        <v>64</v>
      </c>
      <c r="B3217" s="48" t="s">
        <v>59</v>
      </c>
      <c r="C3217" s="48" t="s">
        <v>58</v>
      </c>
      <c r="D3217" s="48" t="s">
        <v>57</v>
      </c>
      <c r="E3217" s="48" t="s">
        <v>56</v>
      </c>
      <c r="F3217" s="48"/>
    </row>
    <row r="3218" spans="1:6" ht="15" x14ac:dyDescent="0.25">
      <c r="A3218" s="48" t="s">
        <v>63</v>
      </c>
      <c r="B3218" s="48" t="s">
        <v>59</v>
      </c>
      <c r="C3218" s="48" t="s">
        <v>58</v>
      </c>
      <c r="D3218" s="48" t="s">
        <v>57</v>
      </c>
      <c r="E3218" s="48" t="s">
        <v>56</v>
      </c>
      <c r="F3218" s="48"/>
    </row>
    <row r="3219" spans="1:6" ht="15" x14ac:dyDescent="0.25">
      <c r="A3219" s="48" t="s">
        <v>62</v>
      </c>
      <c r="B3219" s="48" t="s">
        <v>59</v>
      </c>
      <c r="C3219" s="48" t="s">
        <v>58</v>
      </c>
      <c r="D3219" s="48" t="s">
        <v>57</v>
      </c>
      <c r="E3219" s="48" t="s">
        <v>56</v>
      </c>
      <c r="F3219" s="48"/>
    </row>
    <row r="3220" spans="1:6" ht="15" x14ac:dyDescent="0.25">
      <c r="A3220" s="48" t="s">
        <v>61</v>
      </c>
      <c r="B3220" s="48" t="s">
        <v>59</v>
      </c>
      <c r="C3220" s="48" t="s">
        <v>58</v>
      </c>
      <c r="D3220" s="48" t="s">
        <v>57</v>
      </c>
      <c r="E3220" s="48" t="s">
        <v>56</v>
      </c>
      <c r="F3220" s="48"/>
    </row>
    <row r="3221" spans="1:6" ht="15" x14ac:dyDescent="0.25">
      <c r="A3221" s="48" t="s">
        <v>60</v>
      </c>
      <c r="B3221" s="48" t="s">
        <v>59</v>
      </c>
      <c r="C3221" s="48" t="s">
        <v>58</v>
      </c>
      <c r="D3221" s="48" t="s">
        <v>57</v>
      </c>
      <c r="E3221" s="48" t="s">
        <v>56</v>
      </c>
      <c r="F3221" s="48"/>
    </row>
    <row r="3222" spans="1:6" ht="15" x14ac:dyDescent="0.25">
      <c r="A3222" s="48" t="s">
        <v>55</v>
      </c>
      <c r="B3222" s="48" t="s">
        <v>54</v>
      </c>
      <c r="C3222" s="48" t="s">
        <v>53</v>
      </c>
      <c r="D3222" s="48" t="s">
        <v>52</v>
      </c>
      <c r="E3222" s="48" t="s">
        <v>51</v>
      </c>
      <c r="F3222" s="48" t="s">
        <v>50</v>
      </c>
    </row>
    <row r="3223" spans="1:6" ht="15" x14ac:dyDescent="0.25">
      <c r="A3223" s="48" t="s">
        <v>49</v>
      </c>
      <c r="B3223" s="48" t="s">
        <v>42</v>
      </c>
      <c r="C3223" s="48" t="s">
        <v>41</v>
      </c>
      <c r="D3223" s="48"/>
      <c r="E3223" s="48"/>
      <c r="F3223" s="48"/>
    </row>
    <row r="3224" spans="1:6" ht="15" x14ac:dyDescent="0.25">
      <c r="A3224" s="48" t="s">
        <v>48</v>
      </c>
      <c r="B3224" s="105"/>
      <c r="C3224" s="106"/>
      <c r="D3224" s="106"/>
      <c r="E3224" s="106"/>
      <c r="F3224" s="107"/>
    </row>
    <row r="3225" spans="1:6" ht="15" x14ac:dyDescent="0.25">
      <c r="A3225" s="48" t="s">
        <v>47</v>
      </c>
      <c r="B3225" s="48" t="s">
        <v>42</v>
      </c>
      <c r="C3225" s="48" t="s">
        <v>41</v>
      </c>
      <c r="D3225" s="113"/>
      <c r="E3225" s="114"/>
      <c r="F3225" s="115"/>
    </row>
    <row r="3226" spans="1:6" ht="15" x14ac:dyDescent="0.25">
      <c r="A3226" s="48" t="s">
        <v>46</v>
      </c>
      <c r="B3226" s="48" t="s">
        <v>42</v>
      </c>
      <c r="C3226" s="48" t="s">
        <v>41</v>
      </c>
      <c r="D3226" s="116"/>
      <c r="E3226" s="117"/>
      <c r="F3226" s="118"/>
    </row>
    <row r="3227" spans="1:6" ht="15" x14ac:dyDescent="0.25">
      <c r="A3227" s="48" t="s">
        <v>45</v>
      </c>
      <c r="B3227" s="48" t="s">
        <v>42</v>
      </c>
      <c r="C3227" s="48" t="s">
        <v>41</v>
      </c>
      <c r="D3227" s="116"/>
      <c r="E3227" s="117"/>
      <c r="F3227" s="118"/>
    </row>
    <row r="3228" spans="1:6" ht="15" x14ac:dyDescent="0.25">
      <c r="A3228" s="48" t="s">
        <v>44</v>
      </c>
      <c r="B3228" s="48" t="s">
        <v>42</v>
      </c>
      <c r="C3228" s="48" t="s">
        <v>41</v>
      </c>
      <c r="D3228" s="116"/>
      <c r="E3228" s="117"/>
      <c r="F3228" s="118"/>
    </row>
    <row r="3229" spans="1:6" ht="15" x14ac:dyDescent="0.25">
      <c r="A3229" s="48" t="s">
        <v>43</v>
      </c>
      <c r="B3229" s="48" t="s">
        <v>42</v>
      </c>
      <c r="C3229" s="48" t="s">
        <v>41</v>
      </c>
      <c r="D3229" s="119"/>
      <c r="E3229" s="120"/>
      <c r="F3229" s="121"/>
    </row>
    <row r="3230" spans="1:6" ht="15" x14ac:dyDescent="0.25">
      <c r="A3230" s="105"/>
      <c r="B3230" s="106"/>
      <c r="C3230" s="106"/>
      <c r="D3230" s="106"/>
      <c r="E3230" s="106"/>
      <c r="F3230" s="107"/>
    </row>
    <row r="3231" spans="1:6" s="47" customFormat="1" ht="20.25" customHeight="1" x14ac:dyDescent="0.25">
      <c r="A3231" s="108" t="s">
        <v>6</v>
      </c>
      <c r="B3231" s="110" t="str">
        <f>B3154</f>
        <v>الاول</v>
      </c>
      <c r="C3231" s="111"/>
      <c r="D3231" s="112"/>
      <c r="E3231" s="110" t="str">
        <f>E3154</f>
        <v>الثاني</v>
      </c>
      <c r="F3231" s="112"/>
    </row>
    <row r="3232" spans="1:6" s="47" customFormat="1" ht="23.25" customHeight="1" x14ac:dyDescent="0.25">
      <c r="A3232" s="109"/>
      <c r="B3232" s="110" t="str">
        <f>B3155</f>
        <v>الثالث</v>
      </c>
      <c r="C3232" s="111"/>
      <c r="D3232" s="112"/>
      <c r="E3232" s="110" t="str">
        <f>E3155</f>
        <v>الرابع</v>
      </c>
      <c r="F3232" s="112"/>
    </row>
    <row r="3233" spans="1:8" s="47" customFormat="1" ht="27" customHeight="1" x14ac:dyDescent="0.2">
      <c r="A3233" s="102" t="str">
        <f>A3156</f>
        <v xml:space="preserve">ختم وتوقيع مدير المدرسة: </v>
      </c>
      <c r="B3233" s="103"/>
      <c r="C3233" s="104"/>
      <c r="D3233" s="102" t="str">
        <f>D3156</f>
        <v>التاريخ:      /       /</v>
      </c>
      <c r="E3233" s="103"/>
      <c r="F3233" s="104"/>
    </row>
    <row r="3235" spans="1:8" s="16" customFormat="1" ht="18" customHeight="1" x14ac:dyDescent="0.2">
      <c r="A3235" s="98" t="s">
        <v>135</v>
      </c>
      <c r="B3235" s="99"/>
      <c r="C3235" s="99"/>
      <c r="D3235" s="99"/>
      <c r="E3235" s="99"/>
      <c r="F3235" s="100"/>
      <c r="G3235" s="17"/>
    </row>
    <row r="3236" spans="1:8" s="16" customFormat="1" ht="18" x14ac:dyDescent="0.2">
      <c r="A3236" s="88" t="str">
        <f>A3159</f>
        <v xml:space="preserve">اسم المدرسة :   </v>
      </c>
      <c r="B3236" s="85"/>
      <c r="C3236" s="85"/>
      <c r="D3236" s="85"/>
      <c r="E3236" s="85"/>
      <c r="F3236" s="86"/>
      <c r="G3236" s="5"/>
    </row>
    <row r="3237" spans="1:8" s="16" customFormat="1" ht="18" x14ac:dyDescent="0.2">
      <c r="A3237" s="88" t="str">
        <f>A3160</f>
        <v xml:space="preserve">الرقم الوطني للمدرسة :       </v>
      </c>
      <c r="B3237" s="85"/>
      <c r="C3237" s="85"/>
      <c r="D3237" s="85"/>
      <c r="E3237" s="86"/>
      <c r="F3237" s="50"/>
      <c r="G3237" s="15"/>
    </row>
    <row r="3238" spans="1:8" ht="18" x14ac:dyDescent="0.2">
      <c r="A3238" s="88" t="str">
        <f>A3161</f>
        <v>الرقم الوطني للبناء</v>
      </c>
      <c r="B3238" s="85"/>
      <c r="C3238" s="86"/>
      <c r="D3238" s="49"/>
      <c r="E3238" s="49"/>
      <c r="F3238" s="49"/>
      <c r="G3238" s="16"/>
      <c r="H3238" s="16"/>
    </row>
    <row r="3239" spans="1:8" ht="18" x14ac:dyDescent="0.2">
      <c r="A3239" s="129" t="s">
        <v>23</v>
      </c>
      <c r="B3239" s="80" t="s">
        <v>22</v>
      </c>
      <c r="C3239" s="82"/>
      <c r="D3239" s="80" t="s">
        <v>21</v>
      </c>
      <c r="E3239" s="81"/>
      <c r="F3239" s="82"/>
    </row>
    <row r="3240" spans="1:8" ht="18" x14ac:dyDescent="0.2">
      <c r="A3240" s="130"/>
      <c r="B3240" s="80"/>
      <c r="C3240" s="82"/>
      <c r="D3240" s="80"/>
      <c r="E3240" s="81"/>
      <c r="F3240" s="82"/>
    </row>
    <row r="3241" spans="1:8" ht="26.25" customHeight="1" x14ac:dyDescent="0.2">
      <c r="A3241" s="122" t="s">
        <v>134</v>
      </c>
      <c r="B3241" s="123"/>
      <c r="C3241" s="123"/>
      <c r="D3241" s="123"/>
      <c r="E3241" s="123"/>
      <c r="F3241" s="124"/>
    </row>
    <row r="3242" spans="1:8" ht="15" x14ac:dyDescent="0.25">
      <c r="A3242" s="48" t="s">
        <v>102</v>
      </c>
      <c r="B3242" s="48" t="s">
        <v>101</v>
      </c>
      <c r="C3242" s="48" t="s">
        <v>100</v>
      </c>
      <c r="D3242" s="48" t="s">
        <v>99</v>
      </c>
      <c r="E3242" s="48" t="s">
        <v>98</v>
      </c>
      <c r="F3242" s="48" t="s">
        <v>97</v>
      </c>
    </row>
    <row r="3243" spans="1:8" ht="15" x14ac:dyDescent="0.25">
      <c r="A3243" s="48" t="s">
        <v>96</v>
      </c>
      <c r="B3243" s="48" t="s">
        <v>95</v>
      </c>
      <c r="C3243" s="48" t="s">
        <v>94</v>
      </c>
      <c r="D3243" s="48" t="s">
        <v>93</v>
      </c>
      <c r="E3243" s="48"/>
      <c r="F3243" s="48"/>
    </row>
    <row r="3244" spans="1:8" ht="15" x14ac:dyDescent="0.25">
      <c r="A3244" s="48" t="s">
        <v>133</v>
      </c>
      <c r="B3244" s="105"/>
      <c r="C3244" s="106"/>
      <c r="D3244" s="106"/>
      <c r="E3244" s="106"/>
      <c r="F3244" s="107"/>
    </row>
    <row r="3245" spans="1:8" ht="15" x14ac:dyDescent="0.25">
      <c r="A3245" s="48" t="s">
        <v>132</v>
      </c>
      <c r="B3245" s="48" t="s">
        <v>131</v>
      </c>
      <c r="C3245" s="48" t="s">
        <v>130</v>
      </c>
      <c r="D3245" s="48" t="s">
        <v>129</v>
      </c>
      <c r="E3245" s="48"/>
      <c r="F3245" s="48"/>
    </row>
    <row r="3246" spans="1:8" ht="15" x14ac:dyDescent="0.25">
      <c r="A3246" s="125" t="s">
        <v>92</v>
      </c>
      <c r="B3246" s="48" t="s">
        <v>71</v>
      </c>
      <c r="C3246" s="48" t="s">
        <v>91</v>
      </c>
      <c r="D3246" s="48" t="s">
        <v>73</v>
      </c>
      <c r="E3246" s="48" t="s">
        <v>141</v>
      </c>
      <c r="F3246" s="48"/>
    </row>
    <row r="3247" spans="1:8" ht="15" x14ac:dyDescent="0.25">
      <c r="A3247" s="125"/>
      <c r="B3247" s="48" t="s">
        <v>90</v>
      </c>
      <c r="C3247" s="48" t="s">
        <v>142</v>
      </c>
      <c r="D3247" s="48" t="s">
        <v>89</v>
      </c>
      <c r="E3247" s="48" t="s">
        <v>88</v>
      </c>
      <c r="F3247" s="48" t="s">
        <v>87</v>
      </c>
    </row>
    <row r="3248" spans="1:8" ht="15" x14ac:dyDescent="0.25">
      <c r="A3248" s="48" t="s">
        <v>128</v>
      </c>
      <c r="B3248" s="105"/>
      <c r="C3248" s="106"/>
      <c r="D3248" s="106"/>
      <c r="E3248" s="106"/>
      <c r="F3248" s="107"/>
    </row>
    <row r="3249" spans="1:6" ht="15" x14ac:dyDescent="0.25">
      <c r="A3249" s="48" t="s">
        <v>127</v>
      </c>
      <c r="B3249" s="48" t="s">
        <v>126</v>
      </c>
      <c r="C3249" s="48" t="s">
        <v>125</v>
      </c>
      <c r="D3249" s="48"/>
      <c r="E3249" s="48"/>
      <c r="F3249" s="48"/>
    </row>
    <row r="3250" spans="1:6" ht="15" x14ac:dyDescent="0.25">
      <c r="A3250" s="48" t="s">
        <v>124</v>
      </c>
      <c r="B3250" s="48" t="s">
        <v>123</v>
      </c>
      <c r="C3250" s="48" t="s">
        <v>122</v>
      </c>
      <c r="D3250" s="48" t="s">
        <v>121</v>
      </c>
      <c r="E3250" s="48"/>
      <c r="F3250" s="48"/>
    </row>
    <row r="3251" spans="1:6" ht="15" x14ac:dyDescent="0.25">
      <c r="A3251" s="48" t="s">
        <v>74</v>
      </c>
      <c r="B3251" s="48" t="s">
        <v>59</v>
      </c>
      <c r="C3251" s="48" t="s">
        <v>73</v>
      </c>
      <c r="D3251" s="48" t="s">
        <v>72</v>
      </c>
      <c r="E3251" s="48" t="s">
        <v>71</v>
      </c>
      <c r="F3251" s="48" t="s">
        <v>143</v>
      </c>
    </row>
    <row r="3252" spans="1:6" ht="15" x14ac:dyDescent="0.25">
      <c r="A3252" s="48" t="s">
        <v>120</v>
      </c>
      <c r="B3252" s="48" t="s">
        <v>144</v>
      </c>
      <c r="C3252" s="48" t="s">
        <v>58</v>
      </c>
      <c r="D3252" s="48" t="s">
        <v>57</v>
      </c>
      <c r="E3252" s="48" t="s">
        <v>69</v>
      </c>
      <c r="F3252" s="48"/>
    </row>
    <row r="3253" spans="1:6" ht="15" x14ac:dyDescent="0.25">
      <c r="A3253" s="48" t="s">
        <v>108</v>
      </c>
      <c r="B3253" s="48" t="s">
        <v>107</v>
      </c>
      <c r="C3253" s="48" t="s">
        <v>106</v>
      </c>
      <c r="D3253" s="48" t="s">
        <v>105</v>
      </c>
      <c r="E3253" s="48"/>
      <c r="F3253" s="48"/>
    </row>
    <row r="3254" spans="1:6" ht="15" x14ac:dyDescent="0.25">
      <c r="A3254" s="48" t="s">
        <v>119</v>
      </c>
      <c r="B3254" s="48" t="s">
        <v>59</v>
      </c>
      <c r="C3254" s="48" t="s">
        <v>58</v>
      </c>
      <c r="D3254" s="48" t="s">
        <v>57</v>
      </c>
      <c r="E3254" s="48" t="s">
        <v>56</v>
      </c>
      <c r="F3254" s="48"/>
    </row>
    <row r="3255" spans="1:6" ht="15" x14ac:dyDescent="0.25">
      <c r="A3255" s="48" t="s">
        <v>114</v>
      </c>
      <c r="B3255" s="48" t="s">
        <v>113</v>
      </c>
      <c r="C3255" s="48" t="s">
        <v>112</v>
      </c>
      <c r="D3255" s="48" t="s">
        <v>145</v>
      </c>
      <c r="E3255" s="48" t="s">
        <v>146</v>
      </c>
      <c r="F3255" s="48"/>
    </row>
    <row r="3256" spans="1:6" ht="15" x14ac:dyDescent="0.25">
      <c r="A3256" s="48" t="s">
        <v>110</v>
      </c>
      <c r="B3256" s="48" t="s">
        <v>144</v>
      </c>
      <c r="C3256" s="48" t="s">
        <v>58</v>
      </c>
      <c r="D3256" s="48" t="s">
        <v>57</v>
      </c>
      <c r="E3256" s="48"/>
      <c r="F3256" s="48"/>
    </row>
    <row r="3258" spans="1:6" ht="23.25" x14ac:dyDescent="0.2">
      <c r="A3258" s="122" t="s">
        <v>118</v>
      </c>
      <c r="B3258" s="123"/>
      <c r="C3258" s="123"/>
      <c r="D3258" s="123"/>
      <c r="E3258" s="123"/>
      <c r="F3258" s="124"/>
    </row>
    <row r="3259" spans="1:6" ht="15" x14ac:dyDescent="0.25">
      <c r="A3259" s="48" t="s">
        <v>102</v>
      </c>
      <c r="B3259" s="48" t="s">
        <v>101</v>
      </c>
      <c r="C3259" s="48" t="s">
        <v>100</v>
      </c>
      <c r="D3259" s="48" t="s">
        <v>99</v>
      </c>
      <c r="E3259" s="48" t="s">
        <v>98</v>
      </c>
      <c r="F3259" s="48" t="s">
        <v>97</v>
      </c>
    </row>
    <row r="3260" spans="1:6" ht="15" x14ac:dyDescent="0.25">
      <c r="A3260" s="48" t="s">
        <v>96</v>
      </c>
      <c r="B3260" s="48" t="s">
        <v>95</v>
      </c>
      <c r="C3260" s="48" t="s">
        <v>94</v>
      </c>
      <c r="D3260" s="48" t="s">
        <v>93</v>
      </c>
      <c r="E3260" s="48"/>
      <c r="F3260" s="48"/>
    </row>
    <row r="3261" spans="1:6" ht="15" x14ac:dyDescent="0.25">
      <c r="A3261" s="48" t="s">
        <v>117</v>
      </c>
      <c r="B3261" s="126"/>
      <c r="C3261" s="127"/>
      <c r="D3261" s="127"/>
      <c r="E3261" s="127"/>
      <c r="F3261" s="128"/>
    </row>
    <row r="3262" spans="1:6" ht="15" x14ac:dyDescent="0.25">
      <c r="A3262" s="125" t="s">
        <v>92</v>
      </c>
      <c r="B3262" s="48" t="s">
        <v>71</v>
      </c>
      <c r="C3262" s="48" t="s">
        <v>91</v>
      </c>
      <c r="D3262" s="48" t="s">
        <v>73</v>
      </c>
      <c r="E3262" s="48" t="s">
        <v>141</v>
      </c>
      <c r="F3262" s="48"/>
    </row>
    <row r="3263" spans="1:6" ht="15" x14ac:dyDescent="0.25">
      <c r="A3263" s="125"/>
      <c r="B3263" s="48" t="s">
        <v>90</v>
      </c>
      <c r="C3263" s="48" t="s">
        <v>142</v>
      </c>
      <c r="D3263" s="48" t="s">
        <v>89</v>
      </c>
      <c r="E3263" s="48" t="s">
        <v>88</v>
      </c>
      <c r="F3263" s="48" t="s">
        <v>87</v>
      </c>
    </row>
    <row r="3264" spans="1:6" ht="15" x14ac:dyDescent="0.25">
      <c r="A3264" s="48" t="s">
        <v>116</v>
      </c>
      <c r="B3264" s="105"/>
      <c r="C3264" s="106"/>
      <c r="D3264" s="106"/>
      <c r="E3264" s="106"/>
      <c r="F3264" s="107"/>
    </row>
    <row r="3265" spans="1:6" ht="15" x14ac:dyDescent="0.25">
      <c r="A3265" s="48" t="s">
        <v>115</v>
      </c>
      <c r="B3265" s="105"/>
      <c r="C3265" s="106"/>
      <c r="D3265" s="106"/>
      <c r="E3265" s="106"/>
      <c r="F3265" s="107"/>
    </row>
    <row r="3266" spans="1:6" ht="15" x14ac:dyDescent="0.25">
      <c r="A3266" s="48" t="s">
        <v>114</v>
      </c>
      <c r="B3266" s="48" t="s">
        <v>113</v>
      </c>
      <c r="C3266" s="48" t="s">
        <v>112</v>
      </c>
      <c r="D3266" s="48" t="s">
        <v>145</v>
      </c>
      <c r="E3266" s="48" t="s">
        <v>111</v>
      </c>
      <c r="F3266" s="48"/>
    </row>
    <row r="3267" spans="1:6" ht="15" x14ac:dyDescent="0.25">
      <c r="A3267" s="48" t="s">
        <v>110</v>
      </c>
      <c r="B3267" s="48" t="s">
        <v>144</v>
      </c>
      <c r="C3267" s="48" t="s">
        <v>58</v>
      </c>
      <c r="D3267" s="48" t="s">
        <v>57</v>
      </c>
      <c r="E3267" s="48"/>
      <c r="F3267" s="48"/>
    </row>
    <row r="3268" spans="1:6" ht="15" x14ac:dyDescent="0.25">
      <c r="A3268" s="48" t="s">
        <v>70</v>
      </c>
      <c r="B3268" s="48" t="s">
        <v>144</v>
      </c>
      <c r="C3268" s="48" t="s">
        <v>58</v>
      </c>
      <c r="D3268" s="48" t="s">
        <v>57</v>
      </c>
      <c r="E3268" s="48" t="s">
        <v>69</v>
      </c>
      <c r="F3268" s="48" t="s">
        <v>56</v>
      </c>
    </row>
    <row r="3269" spans="1:6" ht="15" x14ac:dyDescent="0.25">
      <c r="A3269" s="48" t="s">
        <v>68</v>
      </c>
      <c r="B3269" s="48" t="s">
        <v>59</v>
      </c>
      <c r="C3269" s="48" t="s">
        <v>58</v>
      </c>
      <c r="D3269" s="48" t="s">
        <v>57</v>
      </c>
      <c r="E3269" s="48" t="s">
        <v>56</v>
      </c>
      <c r="F3269" s="48"/>
    </row>
    <row r="3270" spans="1:6" ht="15" x14ac:dyDescent="0.25">
      <c r="A3270" s="48" t="s">
        <v>109</v>
      </c>
      <c r="B3270" s="48" t="s">
        <v>59</v>
      </c>
      <c r="C3270" s="48" t="s">
        <v>58</v>
      </c>
      <c r="D3270" s="48" t="s">
        <v>57</v>
      </c>
      <c r="E3270" s="48" t="s">
        <v>56</v>
      </c>
      <c r="F3270" s="48"/>
    </row>
    <row r="3271" spans="1:6" ht="15" x14ac:dyDescent="0.25">
      <c r="A3271" s="48" t="s">
        <v>108</v>
      </c>
      <c r="B3271" s="48" t="s">
        <v>107</v>
      </c>
      <c r="C3271" s="48" t="s">
        <v>106</v>
      </c>
      <c r="D3271" s="48" t="s">
        <v>105</v>
      </c>
      <c r="E3271" s="48"/>
      <c r="F3271" s="48"/>
    </row>
    <row r="3272" spans="1:6" ht="15" x14ac:dyDescent="0.25">
      <c r="A3272" s="48" t="s">
        <v>104</v>
      </c>
      <c r="B3272" s="48" t="s">
        <v>59</v>
      </c>
      <c r="C3272" s="48" t="s">
        <v>58</v>
      </c>
      <c r="D3272" s="48" t="s">
        <v>57</v>
      </c>
      <c r="E3272" s="48" t="s">
        <v>69</v>
      </c>
      <c r="F3272" s="48" t="s">
        <v>56</v>
      </c>
    </row>
    <row r="3274" spans="1:6" ht="23.25" x14ac:dyDescent="0.2">
      <c r="A3274" s="122" t="s">
        <v>103</v>
      </c>
      <c r="B3274" s="123"/>
      <c r="C3274" s="123"/>
      <c r="D3274" s="123"/>
      <c r="E3274" s="123"/>
      <c r="F3274" s="124"/>
    </row>
    <row r="3275" spans="1:6" ht="15" x14ac:dyDescent="0.25">
      <c r="A3275" s="48" t="s">
        <v>102</v>
      </c>
      <c r="B3275" s="48" t="s">
        <v>101</v>
      </c>
      <c r="C3275" s="48" t="s">
        <v>100</v>
      </c>
      <c r="D3275" s="48" t="s">
        <v>99</v>
      </c>
      <c r="E3275" s="48" t="s">
        <v>98</v>
      </c>
      <c r="F3275" s="48" t="s">
        <v>97</v>
      </c>
    </row>
    <row r="3276" spans="1:6" ht="15" x14ac:dyDescent="0.25">
      <c r="A3276" s="48" t="s">
        <v>96</v>
      </c>
      <c r="B3276" s="48" t="s">
        <v>95</v>
      </c>
      <c r="C3276" s="48" t="s">
        <v>94</v>
      </c>
      <c r="D3276" s="48" t="s">
        <v>93</v>
      </c>
      <c r="E3276" s="48"/>
      <c r="F3276" s="48"/>
    </row>
    <row r="3277" spans="1:6" ht="15" x14ac:dyDescent="0.25">
      <c r="A3277" s="125" t="s">
        <v>92</v>
      </c>
      <c r="B3277" s="48" t="s">
        <v>71</v>
      </c>
      <c r="C3277" s="48" t="s">
        <v>91</v>
      </c>
      <c r="D3277" s="48" t="s">
        <v>73</v>
      </c>
      <c r="E3277" s="48" t="s">
        <v>141</v>
      </c>
      <c r="F3277" s="48"/>
    </row>
    <row r="3278" spans="1:6" ht="15" x14ac:dyDescent="0.25">
      <c r="A3278" s="125"/>
      <c r="B3278" s="48" t="s">
        <v>90</v>
      </c>
      <c r="C3278" s="48" t="s">
        <v>142</v>
      </c>
      <c r="D3278" s="48" t="s">
        <v>89</v>
      </c>
      <c r="E3278" s="48" t="s">
        <v>88</v>
      </c>
      <c r="F3278" s="48" t="s">
        <v>87</v>
      </c>
    </row>
    <row r="3279" spans="1:6" ht="15" x14ac:dyDescent="0.25">
      <c r="A3279" s="48" t="s">
        <v>86</v>
      </c>
      <c r="B3279" s="48" t="s">
        <v>59</v>
      </c>
      <c r="C3279" s="48" t="s">
        <v>58</v>
      </c>
      <c r="D3279" s="48" t="s">
        <v>57</v>
      </c>
      <c r="E3279" s="48" t="s">
        <v>56</v>
      </c>
      <c r="F3279" s="48"/>
    </row>
    <row r="3280" spans="1:6" ht="15" x14ac:dyDescent="0.25">
      <c r="A3280" s="48" t="s">
        <v>85</v>
      </c>
      <c r="B3280" s="105"/>
      <c r="C3280" s="106"/>
      <c r="D3280" s="106"/>
      <c r="E3280" s="106"/>
      <c r="F3280" s="107"/>
    </row>
    <row r="3281" spans="1:6" ht="15" x14ac:dyDescent="0.25">
      <c r="A3281" s="48" t="s">
        <v>84</v>
      </c>
      <c r="B3281" s="105"/>
      <c r="C3281" s="106"/>
      <c r="D3281" s="106"/>
      <c r="E3281" s="106"/>
      <c r="F3281" s="107"/>
    </row>
    <row r="3282" spans="1:6" ht="15" x14ac:dyDescent="0.25">
      <c r="A3282" s="48" t="s">
        <v>83</v>
      </c>
      <c r="B3282" s="105"/>
      <c r="C3282" s="106"/>
      <c r="D3282" s="106"/>
      <c r="E3282" s="106"/>
      <c r="F3282" s="107"/>
    </row>
    <row r="3283" spans="1:6" ht="15" x14ac:dyDescent="0.25">
      <c r="A3283" s="48" t="s">
        <v>82</v>
      </c>
      <c r="B3283" s="105"/>
      <c r="C3283" s="106"/>
      <c r="D3283" s="106"/>
      <c r="E3283" s="106"/>
      <c r="F3283" s="107"/>
    </row>
    <row r="3284" spans="1:6" ht="15" x14ac:dyDescent="0.25">
      <c r="A3284" s="48" t="s">
        <v>81</v>
      </c>
      <c r="B3284" s="105"/>
      <c r="C3284" s="106"/>
      <c r="D3284" s="106"/>
      <c r="E3284" s="106"/>
      <c r="F3284" s="107"/>
    </row>
    <row r="3285" spans="1:6" ht="15" x14ac:dyDescent="0.25">
      <c r="A3285" s="48" t="s">
        <v>80</v>
      </c>
      <c r="B3285" s="105"/>
      <c r="C3285" s="106"/>
      <c r="D3285" s="106"/>
      <c r="E3285" s="106"/>
      <c r="F3285" s="107"/>
    </row>
    <row r="3286" spans="1:6" ht="15" x14ac:dyDescent="0.25">
      <c r="A3286" s="48" t="s">
        <v>79</v>
      </c>
      <c r="B3286" s="105"/>
      <c r="C3286" s="106"/>
      <c r="D3286" s="106"/>
      <c r="E3286" s="106"/>
      <c r="F3286" s="107"/>
    </row>
    <row r="3287" spans="1:6" ht="15" x14ac:dyDescent="0.25">
      <c r="A3287" s="48" t="s">
        <v>78</v>
      </c>
      <c r="B3287" s="48" t="s">
        <v>77</v>
      </c>
      <c r="C3287" s="48" t="s">
        <v>76</v>
      </c>
      <c r="D3287" s="48" t="s">
        <v>75</v>
      </c>
      <c r="E3287" s="48" t="s">
        <v>56</v>
      </c>
      <c r="F3287" s="48"/>
    </row>
    <row r="3288" spans="1:6" ht="15" x14ac:dyDescent="0.25">
      <c r="A3288" s="48" t="s">
        <v>74</v>
      </c>
      <c r="B3288" s="48" t="s">
        <v>59</v>
      </c>
      <c r="C3288" s="48" t="s">
        <v>73</v>
      </c>
      <c r="D3288" s="48" t="s">
        <v>72</v>
      </c>
      <c r="E3288" s="48" t="s">
        <v>71</v>
      </c>
      <c r="F3288" s="48" t="s">
        <v>143</v>
      </c>
    </row>
    <row r="3289" spans="1:6" ht="15" x14ac:dyDescent="0.25">
      <c r="A3289" s="48" t="s">
        <v>70</v>
      </c>
      <c r="B3289" s="48" t="s">
        <v>144</v>
      </c>
      <c r="C3289" s="48" t="s">
        <v>58</v>
      </c>
      <c r="D3289" s="48" t="s">
        <v>57</v>
      </c>
      <c r="E3289" s="48" t="s">
        <v>69</v>
      </c>
      <c r="F3289" s="48" t="s">
        <v>56</v>
      </c>
    </row>
    <row r="3290" spans="1:6" ht="15" x14ac:dyDescent="0.25">
      <c r="A3290" s="48" t="s">
        <v>68</v>
      </c>
      <c r="B3290" s="48" t="s">
        <v>59</v>
      </c>
      <c r="C3290" s="48" t="s">
        <v>58</v>
      </c>
      <c r="D3290" s="48" t="s">
        <v>57</v>
      </c>
      <c r="E3290" s="48" t="s">
        <v>56</v>
      </c>
      <c r="F3290" s="48"/>
    </row>
    <row r="3291" spans="1:6" ht="15" x14ac:dyDescent="0.25">
      <c r="A3291" s="48" t="s">
        <v>67</v>
      </c>
      <c r="B3291" s="48" t="s">
        <v>59</v>
      </c>
      <c r="C3291" s="48" t="s">
        <v>58</v>
      </c>
      <c r="D3291" s="48" t="s">
        <v>57</v>
      </c>
      <c r="E3291" s="48" t="s">
        <v>56</v>
      </c>
      <c r="F3291" s="48"/>
    </row>
    <row r="3292" spans="1:6" ht="15" x14ac:dyDescent="0.25">
      <c r="A3292" s="48" t="s">
        <v>66</v>
      </c>
      <c r="B3292" s="48" t="s">
        <v>59</v>
      </c>
      <c r="C3292" s="48" t="s">
        <v>58</v>
      </c>
      <c r="D3292" s="48" t="s">
        <v>57</v>
      </c>
      <c r="E3292" s="48" t="s">
        <v>56</v>
      </c>
      <c r="F3292" s="48"/>
    </row>
    <row r="3293" spans="1:6" ht="15" x14ac:dyDescent="0.25">
      <c r="A3293" s="48" t="s">
        <v>65</v>
      </c>
      <c r="B3293" s="48" t="s">
        <v>144</v>
      </c>
      <c r="C3293" s="48" t="s">
        <v>58</v>
      </c>
      <c r="D3293" s="48" t="s">
        <v>57</v>
      </c>
      <c r="E3293" s="48" t="s">
        <v>56</v>
      </c>
      <c r="F3293" s="48"/>
    </row>
    <row r="3294" spans="1:6" ht="15" x14ac:dyDescent="0.25">
      <c r="A3294" s="48" t="s">
        <v>64</v>
      </c>
      <c r="B3294" s="48" t="s">
        <v>59</v>
      </c>
      <c r="C3294" s="48" t="s">
        <v>58</v>
      </c>
      <c r="D3294" s="48" t="s">
        <v>57</v>
      </c>
      <c r="E3294" s="48" t="s">
        <v>56</v>
      </c>
      <c r="F3294" s="48"/>
    </row>
    <row r="3295" spans="1:6" ht="15" x14ac:dyDescent="0.25">
      <c r="A3295" s="48" t="s">
        <v>63</v>
      </c>
      <c r="B3295" s="48" t="s">
        <v>59</v>
      </c>
      <c r="C3295" s="48" t="s">
        <v>58</v>
      </c>
      <c r="D3295" s="48" t="s">
        <v>57</v>
      </c>
      <c r="E3295" s="48" t="s">
        <v>56</v>
      </c>
      <c r="F3295" s="48"/>
    </row>
    <row r="3296" spans="1:6" ht="15" x14ac:dyDescent="0.25">
      <c r="A3296" s="48" t="s">
        <v>62</v>
      </c>
      <c r="B3296" s="48" t="s">
        <v>59</v>
      </c>
      <c r="C3296" s="48" t="s">
        <v>58</v>
      </c>
      <c r="D3296" s="48" t="s">
        <v>57</v>
      </c>
      <c r="E3296" s="48" t="s">
        <v>56</v>
      </c>
      <c r="F3296" s="48"/>
    </row>
    <row r="3297" spans="1:7" ht="15" x14ac:dyDescent="0.25">
      <c r="A3297" s="48" t="s">
        <v>61</v>
      </c>
      <c r="B3297" s="48" t="s">
        <v>59</v>
      </c>
      <c r="C3297" s="48" t="s">
        <v>58</v>
      </c>
      <c r="D3297" s="48" t="s">
        <v>57</v>
      </c>
      <c r="E3297" s="48" t="s">
        <v>56</v>
      </c>
      <c r="F3297" s="48"/>
    </row>
    <row r="3298" spans="1:7" ht="15" x14ac:dyDescent="0.25">
      <c r="A3298" s="48" t="s">
        <v>60</v>
      </c>
      <c r="B3298" s="48" t="s">
        <v>59</v>
      </c>
      <c r="C3298" s="48" t="s">
        <v>58</v>
      </c>
      <c r="D3298" s="48" t="s">
        <v>57</v>
      </c>
      <c r="E3298" s="48" t="s">
        <v>56</v>
      </c>
      <c r="F3298" s="48"/>
    </row>
    <row r="3299" spans="1:7" ht="15" x14ac:dyDescent="0.25">
      <c r="A3299" s="48" t="s">
        <v>55</v>
      </c>
      <c r="B3299" s="48" t="s">
        <v>54</v>
      </c>
      <c r="C3299" s="48" t="s">
        <v>53</v>
      </c>
      <c r="D3299" s="48" t="s">
        <v>52</v>
      </c>
      <c r="E3299" s="48" t="s">
        <v>51</v>
      </c>
      <c r="F3299" s="48" t="s">
        <v>50</v>
      </c>
    </row>
    <row r="3300" spans="1:7" ht="15" x14ac:dyDescent="0.25">
      <c r="A3300" s="48" t="s">
        <v>49</v>
      </c>
      <c r="B3300" s="48" t="s">
        <v>42</v>
      </c>
      <c r="C3300" s="48" t="s">
        <v>41</v>
      </c>
      <c r="D3300" s="48"/>
      <c r="E3300" s="48"/>
      <c r="F3300" s="48"/>
    </row>
    <row r="3301" spans="1:7" ht="15" x14ac:dyDescent="0.25">
      <c r="A3301" s="48" t="s">
        <v>48</v>
      </c>
      <c r="B3301" s="105"/>
      <c r="C3301" s="106"/>
      <c r="D3301" s="106"/>
      <c r="E3301" s="106"/>
      <c r="F3301" s="107"/>
    </row>
    <row r="3302" spans="1:7" ht="15" x14ac:dyDescent="0.25">
      <c r="A3302" s="48" t="s">
        <v>47</v>
      </c>
      <c r="B3302" s="48" t="s">
        <v>42</v>
      </c>
      <c r="C3302" s="48" t="s">
        <v>41</v>
      </c>
      <c r="D3302" s="113"/>
      <c r="E3302" s="114"/>
      <c r="F3302" s="115"/>
    </row>
    <row r="3303" spans="1:7" ht="15" x14ac:dyDescent="0.25">
      <c r="A3303" s="48" t="s">
        <v>46</v>
      </c>
      <c r="B3303" s="48" t="s">
        <v>42</v>
      </c>
      <c r="C3303" s="48" t="s">
        <v>41</v>
      </c>
      <c r="D3303" s="116"/>
      <c r="E3303" s="117"/>
      <c r="F3303" s="118"/>
    </row>
    <row r="3304" spans="1:7" ht="15" x14ac:dyDescent="0.25">
      <c r="A3304" s="48" t="s">
        <v>45</v>
      </c>
      <c r="B3304" s="48" t="s">
        <v>42</v>
      </c>
      <c r="C3304" s="48" t="s">
        <v>41</v>
      </c>
      <c r="D3304" s="116"/>
      <c r="E3304" s="117"/>
      <c r="F3304" s="118"/>
    </row>
    <row r="3305" spans="1:7" ht="15" x14ac:dyDescent="0.25">
      <c r="A3305" s="48" t="s">
        <v>44</v>
      </c>
      <c r="B3305" s="48" t="s">
        <v>42</v>
      </c>
      <c r="C3305" s="48" t="s">
        <v>41</v>
      </c>
      <c r="D3305" s="116"/>
      <c r="E3305" s="117"/>
      <c r="F3305" s="118"/>
    </row>
    <row r="3306" spans="1:7" ht="15" x14ac:dyDescent="0.25">
      <c r="A3306" s="48" t="s">
        <v>43</v>
      </c>
      <c r="B3306" s="48" t="s">
        <v>42</v>
      </c>
      <c r="C3306" s="48" t="s">
        <v>41</v>
      </c>
      <c r="D3306" s="119"/>
      <c r="E3306" s="120"/>
      <c r="F3306" s="121"/>
    </row>
    <row r="3307" spans="1:7" ht="15" x14ac:dyDescent="0.25">
      <c r="A3307" s="105"/>
      <c r="B3307" s="106"/>
      <c r="C3307" s="106"/>
      <c r="D3307" s="106"/>
      <c r="E3307" s="106"/>
      <c r="F3307" s="107"/>
    </row>
    <row r="3308" spans="1:7" s="47" customFormat="1" ht="20.25" customHeight="1" x14ac:dyDescent="0.25">
      <c r="A3308" s="108" t="s">
        <v>6</v>
      </c>
      <c r="B3308" s="110" t="str">
        <f>B3231</f>
        <v>الاول</v>
      </c>
      <c r="C3308" s="111"/>
      <c r="D3308" s="112"/>
      <c r="E3308" s="110" t="str">
        <f>E3231</f>
        <v>الثاني</v>
      </c>
      <c r="F3308" s="112"/>
    </row>
    <row r="3309" spans="1:7" s="47" customFormat="1" ht="23.25" customHeight="1" x14ac:dyDescent="0.25">
      <c r="A3309" s="109"/>
      <c r="B3309" s="110" t="str">
        <f>B3232</f>
        <v>الثالث</v>
      </c>
      <c r="C3309" s="111"/>
      <c r="D3309" s="112"/>
      <c r="E3309" s="110" t="str">
        <f>E3232</f>
        <v>الرابع</v>
      </c>
      <c r="F3309" s="112"/>
    </row>
    <row r="3310" spans="1:7" s="47" customFormat="1" ht="27" customHeight="1" x14ac:dyDescent="0.2">
      <c r="A3310" s="102" t="str">
        <f>A3233</f>
        <v xml:space="preserve">ختم وتوقيع مدير المدرسة: </v>
      </c>
      <c r="B3310" s="103"/>
      <c r="C3310" s="104"/>
      <c r="D3310" s="102" t="str">
        <f>D3233</f>
        <v>التاريخ:      /       /</v>
      </c>
      <c r="E3310" s="103"/>
      <c r="F3310" s="104"/>
    </row>
    <row r="3312" spans="1:7" s="16" customFormat="1" ht="18" customHeight="1" x14ac:dyDescent="0.2">
      <c r="A3312" s="98" t="s">
        <v>135</v>
      </c>
      <c r="B3312" s="99"/>
      <c r="C3312" s="99"/>
      <c r="D3312" s="99"/>
      <c r="E3312" s="99"/>
      <c r="F3312" s="100"/>
      <c r="G3312" s="17"/>
    </row>
    <row r="3313" spans="1:8" s="16" customFormat="1" ht="18" x14ac:dyDescent="0.2">
      <c r="A3313" s="88" t="str">
        <f>A3236</f>
        <v xml:space="preserve">اسم المدرسة :   </v>
      </c>
      <c r="B3313" s="85"/>
      <c r="C3313" s="85"/>
      <c r="D3313" s="85"/>
      <c r="E3313" s="85"/>
      <c r="F3313" s="86"/>
      <c r="G3313" s="5"/>
    </row>
    <row r="3314" spans="1:8" s="16" customFormat="1" ht="18" x14ac:dyDescent="0.2">
      <c r="A3314" s="88" t="str">
        <f>A3237</f>
        <v xml:space="preserve">الرقم الوطني للمدرسة :       </v>
      </c>
      <c r="B3314" s="85"/>
      <c r="C3314" s="85"/>
      <c r="D3314" s="85"/>
      <c r="E3314" s="86"/>
      <c r="F3314" s="50"/>
      <c r="G3314" s="15"/>
    </row>
    <row r="3315" spans="1:8" ht="18" x14ac:dyDescent="0.2">
      <c r="A3315" s="88" t="str">
        <f>A3238</f>
        <v>الرقم الوطني للبناء</v>
      </c>
      <c r="B3315" s="85"/>
      <c r="C3315" s="86"/>
      <c r="D3315" s="49"/>
      <c r="E3315" s="49"/>
      <c r="F3315" s="49"/>
      <c r="G3315" s="16"/>
      <c r="H3315" s="16"/>
    </row>
    <row r="3316" spans="1:8" ht="18" x14ac:dyDescent="0.2">
      <c r="A3316" s="129" t="s">
        <v>23</v>
      </c>
      <c r="B3316" s="80" t="s">
        <v>22</v>
      </c>
      <c r="C3316" s="82"/>
      <c r="D3316" s="80" t="s">
        <v>21</v>
      </c>
      <c r="E3316" s="81"/>
      <c r="F3316" s="82"/>
    </row>
    <row r="3317" spans="1:8" ht="18" x14ac:dyDescent="0.2">
      <c r="A3317" s="130"/>
      <c r="B3317" s="80"/>
      <c r="C3317" s="82"/>
      <c r="D3317" s="80"/>
      <c r="E3317" s="81"/>
      <c r="F3317" s="82"/>
    </row>
    <row r="3318" spans="1:8" ht="26.25" customHeight="1" x14ac:dyDescent="0.2">
      <c r="A3318" s="122" t="s">
        <v>134</v>
      </c>
      <c r="B3318" s="123"/>
      <c r="C3318" s="123"/>
      <c r="D3318" s="123"/>
      <c r="E3318" s="123"/>
      <c r="F3318" s="124"/>
    </row>
    <row r="3319" spans="1:8" ht="15" x14ac:dyDescent="0.25">
      <c r="A3319" s="48" t="s">
        <v>102</v>
      </c>
      <c r="B3319" s="48" t="s">
        <v>101</v>
      </c>
      <c r="C3319" s="48" t="s">
        <v>100</v>
      </c>
      <c r="D3319" s="48" t="s">
        <v>99</v>
      </c>
      <c r="E3319" s="48" t="s">
        <v>98</v>
      </c>
      <c r="F3319" s="48" t="s">
        <v>97</v>
      </c>
    </row>
    <row r="3320" spans="1:8" ht="15" x14ac:dyDescent="0.25">
      <c r="A3320" s="48" t="s">
        <v>96</v>
      </c>
      <c r="B3320" s="48" t="s">
        <v>95</v>
      </c>
      <c r="C3320" s="48" t="s">
        <v>94</v>
      </c>
      <c r="D3320" s="48" t="s">
        <v>93</v>
      </c>
      <c r="E3320" s="48"/>
      <c r="F3320" s="48"/>
    </row>
    <row r="3321" spans="1:8" ht="15" x14ac:dyDescent="0.25">
      <c r="A3321" s="48" t="s">
        <v>133</v>
      </c>
      <c r="B3321" s="105"/>
      <c r="C3321" s="106"/>
      <c r="D3321" s="106"/>
      <c r="E3321" s="106"/>
      <c r="F3321" s="107"/>
    </row>
    <row r="3322" spans="1:8" ht="15" x14ac:dyDescent="0.25">
      <c r="A3322" s="48" t="s">
        <v>132</v>
      </c>
      <c r="B3322" s="48" t="s">
        <v>131</v>
      </c>
      <c r="C3322" s="48" t="s">
        <v>130</v>
      </c>
      <c r="D3322" s="48" t="s">
        <v>129</v>
      </c>
      <c r="E3322" s="48"/>
      <c r="F3322" s="48"/>
    </row>
    <row r="3323" spans="1:8" ht="15" x14ac:dyDescent="0.25">
      <c r="A3323" s="125" t="s">
        <v>92</v>
      </c>
      <c r="B3323" s="48" t="s">
        <v>71</v>
      </c>
      <c r="C3323" s="48" t="s">
        <v>91</v>
      </c>
      <c r="D3323" s="48" t="s">
        <v>73</v>
      </c>
      <c r="E3323" s="48" t="s">
        <v>141</v>
      </c>
      <c r="F3323" s="48"/>
    </row>
    <row r="3324" spans="1:8" ht="15" x14ac:dyDescent="0.25">
      <c r="A3324" s="125"/>
      <c r="B3324" s="48" t="s">
        <v>90</v>
      </c>
      <c r="C3324" s="48" t="s">
        <v>142</v>
      </c>
      <c r="D3324" s="48" t="s">
        <v>89</v>
      </c>
      <c r="E3324" s="48" t="s">
        <v>88</v>
      </c>
      <c r="F3324" s="48" t="s">
        <v>87</v>
      </c>
    </row>
    <row r="3325" spans="1:8" ht="15" x14ac:dyDescent="0.25">
      <c r="A3325" s="48" t="s">
        <v>128</v>
      </c>
      <c r="B3325" s="105"/>
      <c r="C3325" s="106"/>
      <c r="D3325" s="106"/>
      <c r="E3325" s="106"/>
      <c r="F3325" s="107"/>
    </row>
    <row r="3326" spans="1:8" ht="15" x14ac:dyDescent="0.25">
      <c r="A3326" s="48" t="s">
        <v>127</v>
      </c>
      <c r="B3326" s="48" t="s">
        <v>126</v>
      </c>
      <c r="C3326" s="48" t="s">
        <v>125</v>
      </c>
      <c r="D3326" s="48"/>
      <c r="E3326" s="48"/>
      <c r="F3326" s="48"/>
    </row>
    <row r="3327" spans="1:8" ht="15" x14ac:dyDescent="0.25">
      <c r="A3327" s="48" t="s">
        <v>124</v>
      </c>
      <c r="B3327" s="48" t="s">
        <v>123</v>
      </c>
      <c r="C3327" s="48" t="s">
        <v>122</v>
      </c>
      <c r="D3327" s="48" t="s">
        <v>121</v>
      </c>
      <c r="E3327" s="48"/>
      <c r="F3327" s="48"/>
    </row>
    <row r="3328" spans="1:8" ht="15" x14ac:dyDescent="0.25">
      <c r="A3328" s="48" t="s">
        <v>74</v>
      </c>
      <c r="B3328" s="48" t="s">
        <v>59</v>
      </c>
      <c r="C3328" s="48" t="s">
        <v>73</v>
      </c>
      <c r="D3328" s="48" t="s">
        <v>72</v>
      </c>
      <c r="E3328" s="48" t="s">
        <v>71</v>
      </c>
      <c r="F3328" s="48" t="s">
        <v>143</v>
      </c>
    </row>
    <row r="3329" spans="1:6" ht="15" x14ac:dyDescent="0.25">
      <c r="A3329" s="48" t="s">
        <v>120</v>
      </c>
      <c r="B3329" s="48" t="s">
        <v>144</v>
      </c>
      <c r="C3329" s="48" t="s">
        <v>58</v>
      </c>
      <c r="D3329" s="48" t="s">
        <v>57</v>
      </c>
      <c r="E3329" s="48" t="s">
        <v>69</v>
      </c>
      <c r="F3329" s="48"/>
    </row>
    <row r="3330" spans="1:6" ht="15" x14ac:dyDescent="0.25">
      <c r="A3330" s="48" t="s">
        <v>108</v>
      </c>
      <c r="B3330" s="48" t="s">
        <v>107</v>
      </c>
      <c r="C3330" s="48" t="s">
        <v>106</v>
      </c>
      <c r="D3330" s="48" t="s">
        <v>105</v>
      </c>
      <c r="E3330" s="48"/>
      <c r="F3330" s="48"/>
    </row>
    <row r="3331" spans="1:6" ht="15" x14ac:dyDescent="0.25">
      <c r="A3331" s="48" t="s">
        <v>119</v>
      </c>
      <c r="B3331" s="48" t="s">
        <v>59</v>
      </c>
      <c r="C3331" s="48" t="s">
        <v>58</v>
      </c>
      <c r="D3331" s="48" t="s">
        <v>57</v>
      </c>
      <c r="E3331" s="48" t="s">
        <v>56</v>
      </c>
      <c r="F3331" s="48"/>
    </row>
    <row r="3332" spans="1:6" ht="15" x14ac:dyDescent="0.25">
      <c r="A3332" s="48" t="s">
        <v>114</v>
      </c>
      <c r="B3332" s="48" t="s">
        <v>113</v>
      </c>
      <c r="C3332" s="48" t="s">
        <v>112</v>
      </c>
      <c r="D3332" s="48" t="s">
        <v>145</v>
      </c>
      <c r="E3332" s="48" t="s">
        <v>146</v>
      </c>
      <c r="F3332" s="48"/>
    </row>
    <row r="3333" spans="1:6" ht="15" x14ac:dyDescent="0.25">
      <c r="A3333" s="48" t="s">
        <v>110</v>
      </c>
      <c r="B3333" s="48" t="s">
        <v>144</v>
      </c>
      <c r="C3333" s="48" t="s">
        <v>58</v>
      </c>
      <c r="D3333" s="48" t="s">
        <v>57</v>
      </c>
      <c r="E3333" s="48"/>
      <c r="F3333" s="48"/>
    </row>
    <row r="3335" spans="1:6" ht="23.25" x14ac:dyDescent="0.2">
      <c r="A3335" s="122" t="s">
        <v>118</v>
      </c>
      <c r="B3335" s="123"/>
      <c r="C3335" s="123"/>
      <c r="D3335" s="123"/>
      <c r="E3335" s="123"/>
      <c r="F3335" s="124"/>
    </row>
    <row r="3336" spans="1:6" ht="15" x14ac:dyDescent="0.25">
      <c r="A3336" s="48" t="s">
        <v>102</v>
      </c>
      <c r="B3336" s="48" t="s">
        <v>101</v>
      </c>
      <c r="C3336" s="48" t="s">
        <v>100</v>
      </c>
      <c r="D3336" s="48" t="s">
        <v>99</v>
      </c>
      <c r="E3336" s="48" t="s">
        <v>98</v>
      </c>
      <c r="F3336" s="48" t="s">
        <v>97</v>
      </c>
    </row>
    <row r="3337" spans="1:6" ht="15" x14ac:dyDescent="0.25">
      <c r="A3337" s="48" t="s">
        <v>96</v>
      </c>
      <c r="B3337" s="48" t="s">
        <v>95</v>
      </c>
      <c r="C3337" s="48" t="s">
        <v>94</v>
      </c>
      <c r="D3337" s="48" t="s">
        <v>93</v>
      </c>
      <c r="E3337" s="48"/>
      <c r="F3337" s="48"/>
    </row>
    <row r="3338" spans="1:6" ht="15" x14ac:dyDescent="0.25">
      <c r="A3338" s="48" t="s">
        <v>117</v>
      </c>
      <c r="B3338" s="126"/>
      <c r="C3338" s="127"/>
      <c r="D3338" s="127"/>
      <c r="E3338" s="127"/>
      <c r="F3338" s="128"/>
    </row>
    <row r="3339" spans="1:6" ht="15" x14ac:dyDescent="0.25">
      <c r="A3339" s="125" t="s">
        <v>92</v>
      </c>
      <c r="B3339" s="48" t="s">
        <v>71</v>
      </c>
      <c r="C3339" s="48" t="s">
        <v>91</v>
      </c>
      <c r="D3339" s="48" t="s">
        <v>73</v>
      </c>
      <c r="E3339" s="48" t="s">
        <v>141</v>
      </c>
      <c r="F3339" s="48"/>
    </row>
    <row r="3340" spans="1:6" ht="15" x14ac:dyDescent="0.25">
      <c r="A3340" s="125"/>
      <c r="B3340" s="48" t="s">
        <v>90</v>
      </c>
      <c r="C3340" s="48" t="s">
        <v>142</v>
      </c>
      <c r="D3340" s="48" t="s">
        <v>89</v>
      </c>
      <c r="E3340" s="48" t="s">
        <v>88</v>
      </c>
      <c r="F3340" s="48" t="s">
        <v>87</v>
      </c>
    </row>
    <row r="3341" spans="1:6" ht="15" x14ac:dyDescent="0.25">
      <c r="A3341" s="48" t="s">
        <v>116</v>
      </c>
      <c r="B3341" s="105"/>
      <c r="C3341" s="106"/>
      <c r="D3341" s="106"/>
      <c r="E3341" s="106"/>
      <c r="F3341" s="107"/>
    </row>
    <row r="3342" spans="1:6" ht="15" x14ac:dyDescent="0.25">
      <c r="A3342" s="48" t="s">
        <v>115</v>
      </c>
      <c r="B3342" s="105"/>
      <c r="C3342" s="106"/>
      <c r="D3342" s="106"/>
      <c r="E3342" s="106"/>
      <c r="F3342" s="107"/>
    </row>
    <row r="3343" spans="1:6" ht="15" x14ac:dyDescent="0.25">
      <c r="A3343" s="48" t="s">
        <v>114</v>
      </c>
      <c r="B3343" s="48" t="s">
        <v>113</v>
      </c>
      <c r="C3343" s="48" t="s">
        <v>112</v>
      </c>
      <c r="D3343" s="48" t="s">
        <v>145</v>
      </c>
      <c r="E3343" s="48" t="s">
        <v>111</v>
      </c>
      <c r="F3343" s="48"/>
    </row>
    <row r="3344" spans="1:6" ht="15" x14ac:dyDescent="0.25">
      <c r="A3344" s="48" t="s">
        <v>110</v>
      </c>
      <c r="B3344" s="48" t="s">
        <v>144</v>
      </c>
      <c r="C3344" s="48" t="s">
        <v>58</v>
      </c>
      <c r="D3344" s="48" t="s">
        <v>57</v>
      </c>
      <c r="E3344" s="48"/>
      <c r="F3344" s="48"/>
    </row>
    <row r="3345" spans="1:6" ht="15" x14ac:dyDescent="0.25">
      <c r="A3345" s="48" t="s">
        <v>70</v>
      </c>
      <c r="B3345" s="48" t="s">
        <v>144</v>
      </c>
      <c r="C3345" s="48" t="s">
        <v>58</v>
      </c>
      <c r="D3345" s="48" t="s">
        <v>57</v>
      </c>
      <c r="E3345" s="48" t="s">
        <v>69</v>
      </c>
      <c r="F3345" s="48" t="s">
        <v>56</v>
      </c>
    </row>
    <row r="3346" spans="1:6" ht="15" x14ac:dyDescent="0.25">
      <c r="A3346" s="48" t="s">
        <v>68</v>
      </c>
      <c r="B3346" s="48" t="s">
        <v>59</v>
      </c>
      <c r="C3346" s="48" t="s">
        <v>58</v>
      </c>
      <c r="D3346" s="48" t="s">
        <v>57</v>
      </c>
      <c r="E3346" s="48" t="s">
        <v>56</v>
      </c>
      <c r="F3346" s="48"/>
    </row>
    <row r="3347" spans="1:6" ht="15" x14ac:dyDescent="0.25">
      <c r="A3347" s="48" t="s">
        <v>109</v>
      </c>
      <c r="B3347" s="48" t="s">
        <v>59</v>
      </c>
      <c r="C3347" s="48" t="s">
        <v>58</v>
      </c>
      <c r="D3347" s="48" t="s">
        <v>57</v>
      </c>
      <c r="E3347" s="48" t="s">
        <v>56</v>
      </c>
      <c r="F3347" s="48"/>
    </row>
    <row r="3348" spans="1:6" ht="15" x14ac:dyDescent="0.25">
      <c r="A3348" s="48" t="s">
        <v>108</v>
      </c>
      <c r="B3348" s="48" t="s">
        <v>107</v>
      </c>
      <c r="C3348" s="48" t="s">
        <v>106</v>
      </c>
      <c r="D3348" s="48" t="s">
        <v>105</v>
      </c>
      <c r="E3348" s="48"/>
      <c r="F3348" s="48"/>
    </row>
    <row r="3349" spans="1:6" ht="15" x14ac:dyDescent="0.25">
      <c r="A3349" s="48" t="s">
        <v>104</v>
      </c>
      <c r="B3349" s="48" t="s">
        <v>59</v>
      </c>
      <c r="C3349" s="48" t="s">
        <v>58</v>
      </c>
      <c r="D3349" s="48" t="s">
        <v>57</v>
      </c>
      <c r="E3349" s="48" t="s">
        <v>69</v>
      </c>
      <c r="F3349" s="48" t="s">
        <v>56</v>
      </c>
    </row>
    <row r="3351" spans="1:6" ht="23.25" x14ac:dyDescent="0.2">
      <c r="A3351" s="122" t="s">
        <v>103</v>
      </c>
      <c r="B3351" s="123"/>
      <c r="C3351" s="123"/>
      <c r="D3351" s="123"/>
      <c r="E3351" s="123"/>
      <c r="F3351" s="124"/>
    </row>
    <row r="3352" spans="1:6" ht="15" x14ac:dyDescent="0.25">
      <c r="A3352" s="48" t="s">
        <v>102</v>
      </c>
      <c r="B3352" s="48" t="s">
        <v>101</v>
      </c>
      <c r="C3352" s="48" t="s">
        <v>100</v>
      </c>
      <c r="D3352" s="48" t="s">
        <v>99</v>
      </c>
      <c r="E3352" s="48" t="s">
        <v>98</v>
      </c>
      <c r="F3352" s="48" t="s">
        <v>97</v>
      </c>
    </row>
    <row r="3353" spans="1:6" ht="15" x14ac:dyDescent="0.25">
      <c r="A3353" s="48" t="s">
        <v>96</v>
      </c>
      <c r="B3353" s="48" t="s">
        <v>95</v>
      </c>
      <c r="C3353" s="48" t="s">
        <v>94</v>
      </c>
      <c r="D3353" s="48" t="s">
        <v>93</v>
      </c>
      <c r="E3353" s="48"/>
      <c r="F3353" s="48"/>
    </row>
    <row r="3354" spans="1:6" ht="15" x14ac:dyDescent="0.25">
      <c r="A3354" s="125" t="s">
        <v>92</v>
      </c>
      <c r="B3354" s="48" t="s">
        <v>71</v>
      </c>
      <c r="C3354" s="48" t="s">
        <v>91</v>
      </c>
      <c r="D3354" s="48" t="s">
        <v>73</v>
      </c>
      <c r="E3354" s="48" t="s">
        <v>141</v>
      </c>
      <c r="F3354" s="48"/>
    </row>
    <row r="3355" spans="1:6" ht="15" x14ac:dyDescent="0.25">
      <c r="A3355" s="125"/>
      <c r="B3355" s="48" t="s">
        <v>90</v>
      </c>
      <c r="C3355" s="48" t="s">
        <v>142</v>
      </c>
      <c r="D3355" s="48" t="s">
        <v>89</v>
      </c>
      <c r="E3355" s="48" t="s">
        <v>88</v>
      </c>
      <c r="F3355" s="48" t="s">
        <v>87</v>
      </c>
    </row>
    <row r="3356" spans="1:6" ht="15" x14ac:dyDescent="0.25">
      <c r="A3356" s="48" t="s">
        <v>86</v>
      </c>
      <c r="B3356" s="48" t="s">
        <v>59</v>
      </c>
      <c r="C3356" s="48" t="s">
        <v>58</v>
      </c>
      <c r="D3356" s="48" t="s">
        <v>57</v>
      </c>
      <c r="E3356" s="48" t="s">
        <v>56</v>
      </c>
      <c r="F3356" s="48"/>
    </row>
    <row r="3357" spans="1:6" ht="15" x14ac:dyDescent="0.25">
      <c r="A3357" s="48" t="s">
        <v>85</v>
      </c>
      <c r="B3357" s="105"/>
      <c r="C3357" s="106"/>
      <c r="D3357" s="106"/>
      <c r="E3357" s="106"/>
      <c r="F3357" s="107"/>
    </row>
    <row r="3358" spans="1:6" ht="15" x14ac:dyDescent="0.25">
      <c r="A3358" s="48" t="s">
        <v>84</v>
      </c>
      <c r="B3358" s="105"/>
      <c r="C3358" s="106"/>
      <c r="D3358" s="106"/>
      <c r="E3358" s="106"/>
      <c r="F3358" s="107"/>
    </row>
    <row r="3359" spans="1:6" ht="15" x14ac:dyDescent="0.25">
      <c r="A3359" s="48" t="s">
        <v>83</v>
      </c>
      <c r="B3359" s="105"/>
      <c r="C3359" s="106"/>
      <c r="D3359" s="106"/>
      <c r="E3359" s="106"/>
      <c r="F3359" s="107"/>
    </row>
    <row r="3360" spans="1:6" ht="15" x14ac:dyDescent="0.25">
      <c r="A3360" s="48" t="s">
        <v>82</v>
      </c>
      <c r="B3360" s="105"/>
      <c r="C3360" s="106"/>
      <c r="D3360" s="106"/>
      <c r="E3360" s="106"/>
      <c r="F3360" s="107"/>
    </row>
    <row r="3361" spans="1:6" ht="15" x14ac:dyDescent="0.25">
      <c r="A3361" s="48" t="s">
        <v>81</v>
      </c>
      <c r="B3361" s="105"/>
      <c r="C3361" s="106"/>
      <c r="D3361" s="106"/>
      <c r="E3361" s="106"/>
      <c r="F3361" s="107"/>
    </row>
    <row r="3362" spans="1:6" ht="15" x14ac:dyDescent="0.25">
      <c r="A3362" s="48" t="s">
        <v>80</v>
      </c>
      <c r="B3362" s="105"/>
      <c r="C3362" s="106"/>
      <c r="D3362" s="106"/>
      <c r="E3362" s="106"/>
      <c r="F3362" s="107"/>
    </row>
    <row r="3363" spans="1:6" ht="15" x14ac:dyDescent="0.25">
      <c r="A3363" s="48" t="s">
        <v>79</v>
      </c>
      <c r="B3363" s="105"/>
      <c r="C3363" s="106"/>
      <c r="D3363" s="106"/>
      <c r="E3363" s="106"/>
      <c r="F3363" s="107"/>
    </row>
    <row r="3364" spans="1:6" ht="15" x14ac:dyDescent="0.25">
      <c r="A3364" s="48" t="s">
        <v>78</v>
      </c>
      <c r="B3364" s="48" t="s">
        <v>77</v>
      </c>
      <c r="C3364" s="48" t="s">
        <v>76</v>
      </c>
      <c r="D3364" s="48" t="s">
        <v>75</v>
      </c>
      <c r="E3364" s="48" t="s">
        <v>56</v>
      </c>
      <c r="F3364" s="48"/>
    </row>
    <row r="3365" spans="1:6" ht="15" x14ac:dyDescent="0.25">
      <c r="A3365" s="48" t="s">
        <v>74</v>
      </c>
      <c r="B3365" s="48" t="s">
        <v>59</v>
      </c>
      <c r="C3365" s="48" t="s">
        <v>73</v>
      </c>
      <c r="D3365" s="48" t="s">
        <v>72</v>
      </c>
      <c r="E3365" s="48" t="s">
        <v>71</v>
      </c>
      <c r="F3365" s="48" t="s">
        <v>143</v>
      </c>
    </row>
    <row r="3366" spans="1:6" ht="15" x14ac:dyDescent="0.25">
      <c r="A3366" s="48" t="s">
        <v>70</v>
      </c>
      <c r="B3366" s="48" t="s">
        <v>144</v>
      </c>
      <c r="C3366" s="48" t="s">
        <v>58</v>
      </c>
      <c r="D3366" s="48" t="s">
        <v>57</v>
      </c>
      <c r="E3366" s="48" t="s">
        <v>69</v>
      </c>
      <c r="F3366" s="48" t="s">
        <v>56</v>
      </c>
    </row>
    <row r="3367" spans="1:6" ht="15" x14ac:dyDescent="0.25">
      <c r="A3367" s="48" t="s">
        <v>68</v>
      </c>
      <c r="B3367" s="48" t="s">
        <v>59</v>
      </c>
      <c r="C3367" s="48" t="s">
        <v>58</v>
      </c>
      <c r="D3367" s="48" t="s">
        <v>57</v>
      </c>
      <c r="E3367" s="48" t="s">
        <v>56</v>
      </c>
      <c r="F3367" s="48"/>
    </row>
    <row r="3368" spans="1:6" ht="15" x14ac:dyDescent="0.25">
      <c r="A3368" s="48" t="s">
        <v>67</v>
      </c>
      <c r="B3368" s="48" t="s">
        <v>59</v>
      </c>
      <c r="C3368" s="48" t="s">
        <v>58</v>
      </c>
      <c r="D3368" s="48" t="s">
        <v>57</v>
      </c>
      <c r="E3368" s="48" t="s">
        <v>56</v>
      </c>
      <c r="F3368" s="48"/>
    </row>
    <row r="3369" spans="1:6" ht="15" x14ac:dyDescent="0.25">
      <c r="A3369" s="48" t="s">
        <v>66</v>
      </c>
      <c r="B3369" s="48" t="s">
        <v>59</v>
      </c>
      <c r="C3369" s="48" t="s">
        <v>58</v>
      </c>
      <c r="D3369" s="48" t="s">
        <v>57</v>
      </c>
      <c r="E3369" s="48" t="s">
        <v>56</v>
      </c>
      <c r="F3369" s="48"/>
    </row>
    <row r="3370" spans="1:6" ht="15" x14ac:dyDescent="0.25">
      <c r="A3370" s="48" t="s">
        <v>65</v>
      </c>
      <c r="B3370" s="48" t="s">
        <v>144</v>
      </c>
      <c r="C3370" s="48" t="s">
        <v>58</v>
      </c>
      <c r="D3370" s="48" t="s">
        <v>57</v>
      </c>
      <c r="E3370" s="48" t="s">
        <v>56</v>
      </c>
      <c r="F3370" s="48"/>
    </row>
    <row r="3371" spans="1:6" ht="15" x14ac:dyDescent="0.25">
      <c r="A3371" s="48" t="s">
        <v>64</v>
      </c>
      <c r="B3371" s="48" t="s">
        <v>59</v>
      </c>
      <c r="C3371" s="48" t="s">
        <v>58</v>
      </c>
      <c r="D3371" s="48" t="s">
        <v>57</v>
      </c>
      <c r="E3371" s="48" t="s">
        <v>56</v>
      </c>
      <c r="F3371" s="48"/>
    </row>
    <row r="3372" spans="1:6" ht="15" x14ac:dyDescent="0.25">
      <c r="A3372" s="48" t="s">
        <v>63</v>
      </c>
      <c r="B3372" s="48" t="s">
        <v>59</v>
      </c>
      <c r="C3372" s="48" t="s">
        <v>58</v>
      </c>
      <c r="D3372" s="48" t="s">
        <v>57</v>
      </c>
      <c r="E3372" s="48" t="s">
        <v>56</v>
      </c>
      <c r="F3372" s="48"/>
    </row>
    <row r="3373" spans="1:6" ht="15" x14ac:dyDescent="0.25">
      <c r="A3373" s="48" t="s">
        <v>62</v>
      </c>
      <c r="B3373" s="48" t="s">
        <v>59</v>
      </c>
      <c r="C3373" s="48" t="s">
        <v>58</v>
      </c>
      <c r="D3373" s="48" t="s">
        <v>57</v>
      </c>
      <c r="E3373" s="48" t="s">
        <v>56</v>
      </c>
      <c r="F3373" s="48"/>
    </row>
    <row r="3374" spans="1:6" ht="15" x14ac:dyDescent="0.25">
      <c r="A3374" s="48" t="s">
        <v>61</v>
      </c>
      <c r="B3374" s="48" t="s">
        <v>59</v>
      </c>
      <c r="C3374" s="48" t="s">
        <v>58</v>
      </c>
      <c r="D3374" s="48" t="s">
        <v>57</v>
      </c>
      <c r="E3374" s="48" t="s">
        <v>56</v>
      </c>
      <c r="F3374" s="48"/>
    </row>
    <row r="3375" spans="1:6" ht="15" x14ac:dyDescent="0.25">
      <c r="A3375" s="48" t="s">
        <v>60</v>
      </c>
      <c r="B3375" s="48" t="s">
        <v>59</v>
      </c>
      <c r="C3375" s="48" t="s">
        <v>58</v>
      </c>
      <c r="D3375" s="48" t="s">
        <v>57</v>
      </c>
      <c r="E3375" s="48" t="s">
        <v>56</v>
      </c>
      <c r="F3375" s="48"/>
    </row>
    <row r="3376" spans="1:6" ht="15" x14ac:dyDescent="0.25">
      <c r="A3376" s="48" t="s">
        <v>55</v>
      </c>
      <c r="B3376" s="48" t="s">
        <v>54</v>
      </c>
      <c r="C3376" s="48" t="s">
        <v>53</v>
      </c>
      <c r="D3376" s="48" t="s">
        <v>52</v>
      </c>
      <c r="E3376" s="48" t="s">
        <v>51</v>
      </c>
      <c r="F3376" s="48" t="s">
        <v>50</v>
      </c>
    </row>
    <row r="3377" spans="1:8" ht="15" x14ac:dyDescent="0.25">
      <c r="A3377" s="48" t="s">
        <v>49</v>
      </c>
      <c r="B3377" s="48" t="s">
        <v>42</v>
      </c>
      <c r="C3377" s="48" t="s">
        <v>41</v>
      </c>
      <c r="D3377" s="48"/>
      <c r="E3377" s="48"/>
      <c r="F3377" s="48"/>
    </row>
    <row r="3378" spans="1:8" ht="15" x14ac:dyDescent="0.25">
      <c r="A3378" s="48" t="s">
        <v>48</v>
      </c>
      <c r="B3378" s="105"/>
      <c r="C3378" s="106"/>
      <c r="D3378" s="106"/>
      <c r="E3378" s="106"/>
      <c r="F3378" s="107"/>
    </row>
    <row r="3379" spans="1:8" ht="15" x14ac:dyDescent="0.25">
      <c r="A3379" s="48" t="s">
        <v>47</v>
      </c>
      <c r="B3379" s="48" t="s">
        <v>42</v>
      </c>
      <c r="C3379" s="48" t="s">
        <v>41</v>
      </c>
      <c r="D3379" s="113"/>
      <c r="E3379" s="114"/>
      <c r="F3379" s="115"/>
    </row>
    <row r="3380" spans="1:8" ht="15" x14ac:dyDescent="0.25">
      <c r="A3380" s="48" t="s">
        <v>46</v>
      </c>
      <c r="B3380" s="48" t="s">
        <v>42</v>
      </c>
      <c r="C3380" s="48" t="s">
        <v>41</v>
      </c>
      <c r="D3380" s="116"/>
      <c r="E3380" s="117"/>
      <c r="F3380" s="118"/>
    </row>
    <row r="3381" spans="1:8" ht="15" x14ac:dyDescent="0.25">
      <c r="A3381" s="48" t="s">
        <v>45</v>
      </c>
      <c r="B3381" s="48" t="s">
        <v>42</v>
      </c>
      <c r="C3381" s="48" t="s">
        <v>41</v>
      </c>
      <c r="D3381" s="116"/>
      <c r="E3381" s="117"/>
      <c r="F3381" s="118"/>
    </row>
    <row r="3382" spans="1:8" ht="15" x14ac:dyDescent="0.25">
      <c r="A3382" s="48" t="s">
        <v>44</v>
      </c>
      <c r="B3382" s="48" t="s">
        <v>42</v>
      </c>
      <c r="C3382" s="48" t="s">
        <v>41</v>
      </c>
      <c r="D3382" s="116"/>
      <c r="E3382" s="117"/>
      <c r="F3382" s="118"/>
    </row>
    <row r="3383" spans="1:8" ht="15" x14ac:dyDescent="0.25">
      <c r="A3383" s="48" t="s">
        <v>43</v>
      </c>
      <c r="B3383" s="48" t="s">
        <v>42</v>
      </c>
      <c r="C3383" s="48" t="s">
        <v>41</v>
      </c>
      <c r="D3383" s="119"/>
      <c r="E3383" s="120"/>
      <c r="F3383" s="121"/>
    </row>
    <row r="3384" spans="1:8" ht="15" x14ac:dyDescent="0.25">
      <c r="A3384" s="105"/>
      <c r="B3384" s="106"/>
      <c r="C3384" s="106"/>
      <c r="D3384" s="106"/>
      <c r="E3384" s="106"/>
      <c r="F3384" s="107"/>
    </row>
    <row r="3385" spans="1:8" s="47" customFormat="1" ht="20.25" customHeight="1" x14ac:dyDescent="0.25">
      <c r="A3385" s="108" t="s">
        <v>6</v>
      </c>
      <c r="B3385" s="110" t="str">
        <f>B3308</f>
        <v>الاول</v>
      </c>
      <c r="C3385" s="111"/>
      <c r="D3385" s="112"/>
      <c r="E3385" s="110" t="str">
        <f>E3308</f>
        <v>الثاني</v>
      </c>
      <c r="F3385" s="112"/>
    </row>
    <row r="3386" spans="1:8" s="47" customFormat="1" ht="23.25" customHeight="1" x14ac:dyDescent="0.25">
      <c r="A3386" s="109"/>
      <c r="B3386" s="110" t="str">
        <f>B3309</f>
        <v>الثالث</v>
      </c>
      <c r="C3386" s="111"/>
      <c r="D3386" s="112"/>
      <c r="E3386" s="110" t="str">
        <f>E3309</f>
        <v>الرابع</v>
      </c>
      <c r="F3386" s="112"/>
    </row>
    <row r="3387" spans="1:8" s="47" customFormat="1" ht="27" customHeight="1" x14ac:dyDescent="0.2">
      <c r="A3387" s="102" t="str">
        <f>A3310</f>
        <v xml:space="preserve">ختم وتوقيع مدير المدرسة: </v>
      </c>
      <c r="B3387" s="103"/>
      <c r="C3387" s="104"/>
      <c r="D3387" s="102" t="str">
        <f>D3310</f>
        <v>التاريخ:      /       /</v>
      </c>
      <c r="E3387" s="103"/>
      <c r="F3387" s="104"/>
    </row>
    <row r="3389" spans="1:8" s="16" customFormat="1" ht="18" customHeight="1" x14ac:dyDescent="0.2">
      <c r="A3389" s="98" t="s">
        <v>135</v>
      </c>
      <c r="B3389" s="99"/>
      <c r="C3389" s="99"/>
      <c r="D3389" s="99"/>
      <c r="E3389" s="99"/>
      <c r="F3389" s="100"/>
      <c r="G3389" s="17"/>
    </row>
    <row r="3390" spans="1:8" s="16" customFormat="1" ht="18" x14ac:dyDescent="0.2">
      <c r="A3390" s="88" t="str">
        <f>A3313</f>
        <v xml:space="preserve">اسم المدرسة :   </v>
      </c>
      <c r="B3390" s="85"/>
      <c r="C3390" s="85"/>
      <c r="D3390" s="85"/>
      <c r="E3390" s="85"/>
      <c r="F3390" s="86"/>
      <c r="G3390" s="5"/>
    </row>
    <row r="3391" spans="1:8" s="16" customFormat="1" ht="18" x14ac:dyDescent="0.2">
      <c r="A3391" s="88" t="str">
        <f>A3314</f>
        <v xml:space="preserve">الرقم الوطني للمدرسة :       </v>
      </c>
      <c r="B3391" s="85"/>
      <c r="C3391" s="85"/>
      <c r="D3391" s="85"/>
      <c r="E3391" s="86"/>
      <c r="F3391" s="50"/>
      <c r="G3391" s="15"/>
    </row>
    <row r="3392" spans="1:8" ht="18" x14ac:dyDescent="0.2">
      <c r="A3392" s="88" t="str">
        <f>A3315</f>
        <v>الرقم الوطني للبناء</v>
      </c>
      <c r="B3392" s="85"/>
      <c r="C3392" s="86"/>
      <c r="D3392" s="49"/>
      <c r="E3392" s="49"/>
      <c r="F3392" s="49"/>
      <c r="G3392" s="16"/>
      <c r="H3392" s="16"/>
    </row>
    <row r="3393" spans="1:6" ht="18" x14ac:dyDescent="0.2">
      <c r="A3393" s="129" t="s">
        <v>23</v>
      </c>
      <c r="B3393" s="80" t="s">
        <v>22</v>
      </c>
      <c r="C3393" s="82"/>
      <c r="D3393" s="80" t="s">
        <v>21</v>
      </c>
      <c r="E3393" s="81"/>
      <c r="F3393" s="82"/>
    </row>
    <row r="3394" spans="1:6" ht="18" x14ac:dyDescent="0.2">
      <c r="A3394" s="130"/>
      <c r="B3394" s="80"/>
      <c r="C3394" s="82"/>
      <c r="D3394" s="80"/>
      <c r="E3394" s="81"/>
      <c r="F3394" s="82"/>
    </row>
    <row r="3395" spans="1:6" ht="26.25" customHeight="1" x14ac:dyDescent="0.2">
      <c r="A3395" s="122" t="s">
        <v>134</v>
      </c>
      <c r="B3395" s="123"/>
      <c r="C3395" s="123"/>
      <c r="D3395" s="123"/>
      <c r="E3395" s="123"/>
      <c r="F3395" s="124"/>
    </row>
    <row r="3396" spans="1:6" ht="15" x14ac:dyDescent="0.25">
      <c r="A3396" s="48" t="s">
        <v>102</v>
      </c>
      <c r="B3396" s="48" t="s">
        <v>101</v>
      </c>
      <c r="C3396" s="48" t="s">
        <v>100</v>
      </c>
      <c r="D3396" s="48" t="s">
        <v>99</v>
      </c>
      <c r="E3396" s="48" t="s">
        <v>98</v>
      </c>
      <c r="F3396" s="48" t="s">
        <v>97</v>
      </c>
    </row>
    <row r="3397" spans="1:6" ht="15" x14ac:dyDescent="0.25">
      <c r="A3397" s="48" t="s">
        <v>96</v>
      </c>
      <c r="B3397" s="48" t="s">
        <v>95</v>
      </c>
      <c r="C3397" s="48" t="s">
        <v>94</v>
      </c>
      <c r="D3397" s="48" t="s">
        <v>93</v>
      </c>
      <c r="E3397" s="48"/>
      <c r="F3397" s="48"/>
    </row>
    <row r="3398" spans="1:6" ht="15" x14ac:dyDescent="0.25">
      <c r="A3398" s="48" t="s">
        <v>133</v>
      </c>
      <c r="B3398" s="105"/>
      <c r="C3398" s="106"/>
      <c r="D3398" s="106"/>
      <c r="E3398" s="106"/>
      <c r="F3398" s="107"/>
    </row>
    <row r="3399" spans="1:6" ht="15" x14ac:dyDescent="0.25">
      <c r="A3399" s="48" t="s">
        <v>132</v>
      </c>
      <c r="B3399" s="48" t="s">
        <v>131</v>
      </c>
      <c r="C3399" s="48" t="s">
        <v>130</v>
      </c>
      <c r="D3399" s="48" t="s">
        <v>129</v>
      </c>
      <c r="E3399" s="48"/>
      <c r="F3399" s="48"/>
    </row>
    <row r="3400" spans="1:6" ht="15" x14ac:dyDescent="0.25">
      <c r="A3400" s="125" t="s">
        <v>92</v>
      </c>
      <c r="B3400" s="48" t="s">
        <v>71</v>
      </c>
      <c r="C3400" s="48" t="s">
        <v>91</v>
      </c>
      <c r="D3400" s="48" t="s">
        <v>73</v>
      </c>
      <c r="E3400" s="48" t="s">
        <v>141</v>
      </c>
      <c r="F3400" s="48"/>
    </row>
    <row r="3401" spans="1:6" ht="15" x14ac:dyDescent="0.25">
      <c r="A3401" s="125"/>
      <c r="B3401" s="48" t="s">
        <v>90</v>
      </c>
      <c r="C3401" s="48" t="s">
        <v>142</v>
      </c>
      <c r="D3401" s="48" t="s">
        <v>89</v>
      </c>
      <c r="E3401" s="48" t="s">
        <v>88</v>
      </c>
      <c r="F3401" s="48" t="s">
        <v>87</v>
      </c>
    </row>
    <row r="3402" spans="1:6" ht="15" x14ac:dyDescent="0.25">
      <c r="A3402" s="48" t="s">
        <v>128</v>
      </c>
      <c r="B3402" s="105"/>
      <c r="C3402" s="106"/>
      <c r="D3402" s="106"/>
      <c r="E3402" s="106"/>
      <c r="F3402" s="107"/>
    </row>
    <row r="3403" spans="1:6" ht="15" x14ac:dyDescent="0.25">
      <c r="A3403" s="48" t="s">
        <v>127</v>
      </c>
      <c r="B3403" s="48" t="s">
        <v>126</v>
      </c>
      <c r="C3403" s="48" t="s">
        <v>125</v>
      </c>
      <c r="D3403" s="48"/>
      <c r="E3403" s="48"/>
      <c r="F3403" s="48"/>
    </row>
    <row r="3404" spans="1:6" ht="15" x14ac:dyDescent="0.25">
      <c r="A3404" s="48" t="s">
        <v>124</v>
      </c>
      <c r="B3404" s="48" t="s">
        <v>123</v>
      </c>
      <c r="C3404" s="48" t="s">
        <v>122</v>
      </c>
      <c r="D3404" s="48" t="s">
        <v>121</v>
      </c>
      <c r="E3404" s="48"/>
      <c r="F3404" s="48"/>
    </row>
    <row r="3405" spans="1:6" ht="15" x14ac:dyDescent="0.25">
      <c r="A3405" s="48" t="s">
        <v>74</v>
      </c>
      <c r="B3405" s="48" t="s">
        <v>59</v>
      </c>
      <c r="C3405" s="48" t="s">
        <v>73</v>
      </c>
      <c r="D3405" s="48" t="s">
        <v>72</v>
      </c>
      <c r="E3405" s="48" t="s">
        <v>71</v>
      </c>
      <c r="F3405" s="48" t="s">
        <v>143</v>
      </c>
    </row>
    <row r="3406" spans="1:6" ht="15" x14ac:dyDescent="0.25">
      <c r="A3406" s="48" t="s">
        <v>120</v>
      </c>
      <c r="B3406" s="48" t="s">
        <v>144</v>
      </c>
      <c r="C3406" s="48" t="s">
        <v>58</v>
      </c>
      <c r="D3406" s="48" t="s">
        <v>57</v>
      </c>
      <c r="E3406" s="48" t="s">
        <v>69</v>
      </c>
      <c r="F3406" s="48"/>
    </row>
    <row r="3407" spans="1:6" ht="15" x14ac:dyDescent="0.25">
      <c r="A3407" s="48" t="s">
        <v>108</v>
      </c>
      <c r="B3407" s="48" t="s">
        <v>107</v>
      </c>
      <c r="C3407" s="48" t="s">
        <v>106</v>
      </c>
      <c r="D3407" s="48" t="s">
        <v>105</v>
      </c>
      <c r="E3407" s="48"/>
      <c r="F3407" s="48"/>
    </row>
    <row r="3408" spans="1:6" ht="15" x14ac:dyDescent="0.25">
      <c r="A3408" s="48" t="s">
        <v>119</v>
      </c>
      <c r="B3408" s="48" t="s">
        <v>59</v>
      </c>
      <c r="C3408" s="48" t="s">
        <v>58</v>
      </c>
      <c r="D3408" s="48" t="s">
        <v>57</v>
      </c>
      <c r="E3408" s="48" t="s">
        <v>56</v>
      </c>
      <c r="F3408" s="48"/>
    </row>
    <row r="3409" spans="1:6" ht="15" x14ac:dyDescent="0.25">
      <c r="A3409" s="48" t="s">
        <v>114</v>
      </c>
      <c r="B3409" s="48" t="s">
        <v>113</v>
      </c>
      <c r="C3409" s="48" t="s">
        <v>112</v>
      </c>
      <c r="D3409" s="48" t="s">
        <v>145</v>
      </c>
      <c r="E3409" s="48" t="s">
        <v>146</v>
      </c>
      <c r="F3409" s="48"/>
    </row>
    <row r="3410" spans="1:6" ht="15" x14ac:dyDescent="0.25">
      <c r="A3410" s="48" t="s">
        <v>110</v>
      </c>
      <c r="B3410" s="48" t="s">
        <v>144</v>
      </c>
      <c r="C3410" s="48" t="s">
        <v>58</v>
      </c>
      <c r="D3410" s="48" t="s">
        <v>57</v>
      </c>
      <c r="E3410" s="48"/>
      <c r="F3410" s="48"/>
    </row>
    <row r="3412" spans="1:6" ht="23.25" x14ac:dyDescent="0.2">
      <c r="A3412" s="122" t="s">
        <v>118</v>
      </c>
      <c r="B3412" s="123"/>
      <c r="C3412" s="123"/>
      <c r="D3412" s="123"/>
      <c r="E3412" s="123"/>
      <c r="F3412" s="124"/>
    </row>
    <row r="3413" spans="1:6" ht="15" x14ac:dyDescent="0.25">
      <c r="A3413" s="48" t="s">
        <v>102</v>
      </c>
      <c r="B3413" s="48" t="s">
        <v>101</v>
      </c>
      <c r="C3413" s="48" t="s">
        <v>100</v>
      </c>
      <c r="D3413" s="48" t="s">
        <v>99</v>
      </c>
      <c r="E3413" s="48" t="s">
        <v>98</v>
      </c>
      <c r="F3413" s="48" t="s">
        <v>97</v>
      </c>
    </row>
    <row r="3414" spans="1:6" ht="15" x14ac:dyDescent="0.25">
      <c r="A3414" s="48" t="s">
        <v>96</v>
      </c>
      <c r="B3414" s="48" t="s">
        <v>95</v>
      </c>
      <c r="C3414" s="48" t="s">
        <v>94</v>
      </c>
      <c r="D3414" s="48" t="s">
        <v>93</v>
      </c>
      <c r="E3414" s="48"/>
      <c r="F3414" s="48"/>
    </row>
    <row r="3415" spans="1:6" ht="15" x14ac:dyDescent="0.25">
      <c r="A3415" s="48" t="s">
        <v>117</v>
      </c>
      <c r="B3415" s="126"/>
      <c r="C3415" s="127"/>
      <c r="D3415" s="127"/>
      <c r="E3415" s="127"/>
      <c r="F3415" s="128"/>
    </row>
    <row r="3416" spans="1:6" ht="15" x14ac:dyDescent="0.25">
      <c r="A3416" s="125" t="s">
        <v>92</v>
      </c>
      <c r="B3416" s="48" t="s">
        <v>71</v>
      </c>
      <c r="C3416" s="48" t="s">
        <v>91</v>
      </c>
      <c r="D3416" s="48" t="s">
        <v>73</v>
      </c>
      <c r="E3416" s="48" t="s">
        <v>141</v>
      </c>
      <c r="F3416" s="48"/>
    </row>
    <row r="3417" spans="1:6" ht="15" x14ac:dyDescent="0.25">
      <c r="A3417" s="125"/>
      <c r="B3417" s="48" t="s">
        <v>90</v>
      </c>
      <c r="C3417" s="48" t="s">
        <v>142</v>
      </c>
      <c r="D3417" s="48" t="s">
        <v>89</v>
      </c>
      <c r="E3417" s="48" t="s">
        <v>88</v>
      </c>
      <c r="F3417" s="48" t="s">
        <v>87</v>
      </c>
    </row>
    <row r="3418" spans="1:6" ht="15" x14ac:dyDescent="0.25">
      <c r="A3418" s="48" t="s">
        <v>116</v>
      </c>
      <c r="B3418" s="105"/>
      <c r="C3418" s="106"/>
      <c r="D3418" s="106"/>
      <c r="E3418" s="106"/>
      <c r="F3418" s="107"/>
    </row>
    <row r="3419" spans="1:6" ht="15" x14ac:dyDescent="0.25">
      <c r="A3419" s="48" t="s">
        <v>115</v>
      </c>
      <c r="B3419" s="105"/>
      <c r="C3419" s="106"/>
      <c r="D3419" s="106"/>
      <c r="E3419" s="106"/>
      <c r="F3419" s="107"/>
    </row>
    <row r="3420" spans="1:6" ht="15" x14ac:dyDescent="0.25">
      <c r="A3420" s="48" t="s">
        <v>114</v>
      </c>
      <c r="B3420" s="48" t="s">
        <v>113</v>
      </c>
      <c r="C3420" s="48" t="s">
        <v>112</v>
      </c>
      <c r="D3420" s="48" t="s">
        <v>145</v>
      </c>
      <c r="E3420" s="48" t="s">
        <v>111</v>
      </c>
      <c r="F3420" s="48"/>
    </row>
    <row r="3421" spans="1:6" ht="15" x14ac:dyDescent="0.25">
      <c r="A3421" s="48" t="s">
        <v>110</v>
      </c>
      <c r="B3421" s="48" t="s">
        <v>144</v>
      </c>
      <c r="C3421" s="48" t="s">
        <v>58</v>
      </c>
      <c r="D3421" s="48" t="s">
        <v>57</v>
      </c>
      <c r="E3421" s="48"/>
      <c r="F3421" s="48"/>
    </row>
    <row r="3422" spans="1:6" ht="15" x14ac:dyDescent="0.25">
      <c r="A3422" s="48" t="s">
        <v>70</v>
      </c>
      <c r="B3422" s="48" t="s">
        <v>144</v>
      </c>
      <c r="C3422" s="48" t="s">
        <v>58</v>
      </c>
      <c r="D3422" s="48" t="s">
        <v>57</v>
      </c>
      <c r="E3422" s="48" t="s">
        <v>69</v>
      </c>
      <c r="F3422" s="48" t="s">
        <v>56</v>
      </c>
    </row>
    <row r="3423" spans="1:6" ht="15" x14ac:dyDescent="0.25">
      <c r="A3423" s="48" t="s">
        <v>68</v>
      </c>
      <c r="B3423" s="48" t="s">
        <v>59</v>
      </c>
      <c r="C3423" s="48" t="s">
        <v>58</v>
      </c>
      <c r="D3423" s="48" t="s">
        <v>57</v>
      </c>
      <c r="E3423" s="48" t="s">
        <v>56</v>
      </c>
      <c r="F3423" s="48"/>
    </row>
    <row r="3424" spans="1:6" ht="15" x14ac:dyDescent="0.25">
      <c r="A3424" s="48" t="s">
        <v>109</v>
      </c>
      <c r="B3424" s="48" t="s">
        <v>59</v>
      </c>
      <c r="C3424" s="48" t="s">
        <v>58</v>
      </c>
      <c r="D3424" s="48" t="s">
        <v>57</v>
      </c>
      <c r="E3424" s="48" t="s">
        <v>56</v>
      </c>
      <c r="F3424" s="48"/>
    </row>
    <row r="3425" spans="1:6" ht="15" x14ac:dyDescent="0.25">
      <c r="A3425" s="48" t="s">
        <v>108</v>
      </c>
      <c r="B3425" s="48" t="s">
        <v>107</v>
      </c>
      <c r="C3425" s="48" t="s">
        <v>106</v>
      </c>
      <c r="D3425" s="48" t="s">
        <v>105</v>
      </c>
      <c r="E3425" s="48"/>
      <c r="F3425" s="48"/>
    </row>
    <row r="3426" spans="1:6" ht="15" x14ac:dyDescent="0.25">
      <c r="A3426" s="48" t="s">
        <v>104</v>
      </c>
      <c r="B3426" s="48" t="s">
        <v>59</v>
      </c>
      <c r="C3426" s="48" t="s">
        <v>58</v>
      </c>
      <c r="D3426" s="48" t="s">
        <v>57</v>
      </c>
      <c r="E3426" s="48" t="s">
        <v>69</v>
      </c>
      <c r="F3426" s="48" t="s">
        <v>56</v>
      </c>
    </row>
    <row r="3428" spans="1:6" ht="23.25" x14ac:dyDescent="0.2">
      <c r="A3428" s="122" t="s">
        <v>103</v>
      </c>
      <c r="B3428" s="123"/>
      <c r="C3428" s="123"/>
      <c r="D3428" s="123"/>
      <c r="E3428" s="123"/>
      <c r="F3428" s="124"/>
    </row>
    <row r="3429" spans="1:6" ht="15" x14ac:dyDescent="0.25">
      <c r="A3429" s="48" t="s">
        <v>102</v>
      </c>
      <c r="B3429" s="48" t="s">
        <v>101</v>
      </c>
      <c r="C3429" s="48" t="s">
        <v>100</v>
      </c>
      <c r="D3429" s="48" t="s">
        <v>99</v>
      </c>
      <c r="E3429" s="48" t="s">
        <v>98</v>
      </c>
      <c r="F3429" s="48" t="s">
        <v>97</v>
      </c>
    </row>
    <row r="3430" spans="1:6" ht="15" x14ac:dyDescent="0.25">
      <c r="A3430" s="48" t="s">
        <v>96</v>
      </c>
      <c r="B3430" s="48" t="s">
        <v>95</v>
      </c>
      <c r="C3430" s="48" t="s">
        <v>94</v>
      </c>
      <c r="D3430" s="48" t="s">
        <v>93</v>
      </c>
      <c r="E3430" s="48"/>
      <c r="F3430" s="48"/>
    </row>
    <row r="3431" spans="1:6" ht="15" x14ac:dyDescent="0.25">
      <c r="A3431" s="125" t="s">
        <v>92</v>
      </c>
      <c r="B3431" s="48" t="s">
        <v>71</v>
      </c>
      <c r="C3431" s="48" t="s">
        <v>91</v>
      </c>
      <c r="D3431" s="48" t="s">
        <v>73</v>
      </c>
      <c r="E3431" s="48" t="s">
        <v>141</v>
      </c>
      <c r="F3431" s="48"/>
    </row>
    <row r="3432" spans="1:6" ht="15" x14ac:dyDescent="0.25">
      <c r="A3432" s="125"/>
      <c r="B3432" s="48" t="s">
        <v>90</v>
      </c>
      <c r="C3432" s="48" t="s">
        <v>142</v>
      </c>
      <c r="D3432" s="48" t="s">
        <v>89</v>
      </c>
      <c r="E3432" s="48" t="s">
        <v>88</v>
      </c>
      <c r="F3432" s="48" t="s">
        <v>87</v>
      </c>
    </row>
    <row r="3433" spans="1:6" ht="15" x14ac:dyDescent="0.25">
      <c r="A3433" s="48" t="s">
        <v>86</v>
      </c>
      <c r="B3433" s="48" t="s">
        <v>59</v>
      </c>
      <c r="C3433" s="48" t="s">
        <v>58</v>
      </c>
      <c r="D3433" s="48" t="s">
        <v>57</v>
      </c>
      <c r="E3433" s="48" t="s">
        <v>56</v>
      </c>
      <c r="F3433" s="48"/>
    </row>
    <row r="3434" spans="1:6" ht="15" x14ac:dyDescent="0.25">
      <c r="A3434" s="48" t="s">
        <v>85</v>
      </c>
      <c r="B3434" s="105"/>
      <c r="C3434" s="106"/>
      <c r="D3434" s="106"/>
      <c r="E3434" s="106"/>
      <c r="F3434" s="107"/>
    </row>
    <row r="3435" spans="1:6" ht="15" x14ac:dyDescent="0.25">
      <c r="A3435" s="48" t="s">
        <v>84</v>
      </c>
      <c r="B3435" s="105"/>
      <c r="C3435" s="106"/>
      <c r="D3435" s="106"/>
      <c r="E3435" s="106"/>
      <c r="F3435" s="107"/>
    </row>
    <row r="3436" spans="1:6" ht="15" x14ac:dyDescent="0.25">
      <c r="A3436" s="48" t="s">
        <v>83</v>
      </c>
      <c r="B3436" s="105"/>
      <c r="C3436" s="106"/>
      <c r="D3436" s="106"/>
      <c r="E3436" s="106"/>
      <c r="F3436" s="107"/>
    </row>
    <row r="3437" spans="1:6" ht="15" x14ac:dyDescent="0.25">
      <c r="A3437" s="48" t="s">
        <v>82</v>
      </c>
      <c r="B3437" s="105"/>
      <c r="C3437" s="106"/>
      <c r="D3437" s="106"/>
      <c r="E3437" s="106"/>
      <c r="F3437" s="107"/>
    </row>
    <row r="3438" spans="1:6" ht="15" x14ac:dyDescent="0.25">
      <c r="A3438" s="48" t="s">
        <v>81</v>
      </c>
      <c r="B3438" s="105"/>
      <c r="C3438" s="106"/>
      <c r="D3438" s="106"/>
      <c r="E3438" s="106"/>
      <c r="F3438" s="107"/>
    </row>
    <row r="3439" spans="1:6" ht="15" x14ac:dyDescent="0.25">
      <c r="A3439" s="48" t="s">
        <v>80</v>
      </c>
      <c r="B3439" s="105"/>
      <c r="C3439" s="106"/>
      <c r="D3439" s="106"/>
      <c r="E3439" s="106"/>
      <c r="F3439" s="107"/>
    </row>
    <row r="3440" spans="1:6" ht="15" x14ac:dyDescent="0.25">
      <c r="A3440" s="48" t="s">
        <v>79</v>
      </c>
      <c r="B3440" s="105"/>
      <c r="C3440" s="106"/>
      <c r="D3440" s="106"/>
      <c r="E3440" s="106"/>
      <c r="F3440" s="107"/>
    </row>
    <row r="3441" spans="1:6" ht="15" x14ac:dyDescent="0.25">
      <c r="A3441" s="48" t="s">
        <v>78</v>
      </c>
      <c r="B3441" s="48" t="s">
        <v>77</v>
      </c>
      <c r="C3441" s="48" t="s">
        <v>76</v>
      </c>
      <c r="D3441" s="48" t="s">
        <v>75</v>
      </c>
      <c r="E3441" s="48" t="s">
        <v>56</v>
      </c>
      <c r="F3441" s="48"/>
    </row>
    <row r="3442" spans="1:6" ht="15" x14ac:dyDescent="0.25">
      <c r="A3442" s="48" t="s">
        <v>74</v>
      </c>
      <c r="B3442" s="48" t="s">
        <v>59</v>
      </c>
      <c r="C3442" s="48" t="s">
        <v>73</v>
      </c>
      <c r="D3442" s="48" t="s">
        <v>72</v>
      </c>
      <c r="E3442" s="48" t="s">
        <v>71</v>
      </c>
      <c r="F3442" s="48" t="s">
        <v>143</v>
      </c>
    </row>
    <row r="3443" spans="1:6" ht="15" x14ac:dyDescent="0.25">
      <c r="A3443" s="48" t="s">
        <v>70</v>
      </c>
      <c r="B3443" s="48" t="s">
        <v>144</v>
      </c>
      <c r="C3443" s="48" t="s">
        <v>58</v>
      </c>
      <c r="D3443" s="48" t="s">
        <v>57</v>
      </c>
      <c r="E3443" s="48" t="s">
        <v>69</v>
      </c>
      <c r="F3443" s="48" t="s">
        <v>56</v>
      </c>
    </row>
    <row r="3444" spans="1:6" ht="15" x14ac:dyDescent="0.25">
      <c r="A3444" s="48" t="s">
        <v>68</v>
      </c>
      <c r="B3444" s="48" t="s">
        <v>59</v>
      </c>
      <c r="C3444" s="48" t="s">
        <v>58</v>
      </c>
      <c r="D3444" s="48" t="s">
        <v>57</v>
      </c>
      <c r="E3444" s="48" t="s">
        <v>56</v>
      </c>
      <c r="F3444" s="48"/>
    </row>
    <row r="3445" spans="1:6" ht="15" x14ac:dyDescent="0.25">
      <c r="A3445" s="48" t="s">
        <v>67</v>
      </c>
      <c r="B3445" s="48" t="s">
        <v>59</v>
      </c>
      <c r="C3445" s="48" t="s">
        <v>58</v>
      </c>
      <c r="D3445" s="48" t="s">
        <v>57</v>
      </c>
      <c r="E3445" s="48" t="s">
        <v>56</v>
      </c>
      <c r="F3445" s="48"/>
    </row>
    <row r="3446" spans="1:6" ht="15" x14ac:dyDescent="0.25">
      <c r="A3446" s="48" t="s">
        <v>66</v>
      </c>
      <c r="B3446" s="48" t="s">
        <v>59</v>
      </c>
      <c r="C3446" s="48" t="s">
        <v>58</v>
      </c>
      <c r="D3446" s="48" t="s">
        <v>57</v>
      </c>
      <c r="E3446" s="48" t="s">
        <v>56</v>
      </c>
      <c r="F3446" s="48"/>
    </row>
    <row r="3447" spans="1:6" ht="15" x14ac:dyDescent="0.25">
      <c r="A3447" s="48" t="s">
        <v>65</v>
      </c>
      <c r="B3447" s="48" t="s">
        <v>144</v>
      </c>
      <c r="C3447" s="48" t="s">
        <v>58</v>
      </c>
      <c r="D3447" s="48" t="s">
        <v>57</v>
      </c>
      <c r="E3447" s="48" t="s">
        <v>56</v>
      </c>
      <c r="F3447" s="48"/>
    </row>
    <row r="3448" spans="1:6" ht="15" x14ac:dyDescent="0.25">
      <c r="A3448" s="48" t="s">
        <v>64</v>
      </c>
      <c r="B3448" s="48" t="s">
        <v>59</v>
      </c>
      <c r="C3448" s="48" t="s">
        <v>58</v>
      </c>
      <c r="D3448" s="48" t="s">
        <v>57</v>
      </c>
      <c r="E3448" s="48" t="s">
        <v>56</v>
      </c>
      <c r="F3448" s="48"/>
    </row>
    <row r="3449" spans="1:6" ht="15" x14ac:dyDescent="0.25">
      <c r="A3449" s="48" t="s">
        <v>63</v>
      </c>
      <c r="B3449" s="48" t="s">
        <v>59</v>
      </c>
      <c r="C3449" s="48" t="s">
        <v>58</v>
      </c>
      <c r="D3449" s="48" t="s">
        <v>57</v>
      </c>
      <c r="E3449" s="48" t="s">
        <v>56</v>
      </c>
      <c r="F3449" s="48"/>
    </row>
    <row r="3450" spans="1:6" ht="15" x14ac:dyDescent="0.25">
      <c r="A3450" s="48" t="s">
        <v>62</v>
      </c>
      <c r="B3450" s="48" t="s">
        <v>59</v>
      </c>
      <c r="C3450" s="48" t="s">
        <v>58</v>
      </c>
      <c r="D3450" s="48" t="s">
        <v>57</v>
      </c>
      <c r="E3450" s="48" t="s">
        <v>56</v>
      </c>
      <c r="F3450" s="48"/>
    </row>
    <row r="3451" spans="1:6" ht="15" x14ac:dyDescent="0.25">
      <c r="A3451" s="48" t="s">
        <v>61</v>
      </c>
      <c r="B3451" s="48" t="s">
        <v>59</v>
      </c>
      <c r="C3451" s="48" t="s">
        <v>58</v>
      </c>
      <c r="D3451" s="48" t="s">
        <v>57</v>
      </c>
      <c r="E3451" s="48" t="s">
        <v>56</v>
      </c>
      <c r="F3451" s="48"/>
    </row>
    <row r="3452" spans="1:6" ht="15" x14ac:dyDescent="0.25">
      <c r="A3452" s="48" t="s">
        <v>60</v>
      </c>
      <c r="B3452" s="48" t="s">
        <v>59</v>
      </c>
      <c r="C3452" s="48" t="s">
        <v>58</v>
      </c>
      <c r="D3452" s="48" t="s">
        <v>57</v>
      </c>
      <c r="E3452" s="48" t="s">
        <v>56</v>
      </c>
      <c r="F3452" s="48"/>
    </row>
    <row r="3453" spans="1:6" ht="15" x14ac:dyDescent="0.25">
      <c r="A3453" s="48" t="s">
        <v>55</v>
      </c>
      <c r="B3453" s="48" t="s">
        <v>54</v>
      </c>
      <c r="C3453" s="48" t="s">
        <v>53</v>
      </c>
      <c r="D3453" s="48" t="s">
        <v>52</v>
      </c>
      <c r="E3453" s="48" t="s">
        <v>51</v>
      </c>
      <c r="F3453" s="48" t="s">
        <v>50</v>
      </c>
    </row>
    <row r="3454" spans="1:6" ht="15" x14ac:dyDescent="0.25">
      <c r="A3454" s="48" t="s">
        <v>49</v>
      </c>
      <c r="B3454" s="48" t="s">
        <v>42</v>
      </c>
      <c r="C3454" s="48" t="s">
        <v>41</v>
      </c>
      <c r="D3454" s="48"/>
      <c r="E3454" s="48"/>
      <c r="F3454" s="48"/>
    </row>
    <row r="3455" spans="1:6" ht="15" x14ac:dyDescent="0.25">
      <c r="A3455" s="48" t="s">
        <v>48</v>
      </c>
      <c r="B3455" s="105"/>
      <c r="C3455" s="106"/>
      <c r="D3455" s="106"/>
      <c r="E3455" s="106"/>
      <c r="F3455" s="107"/>
    </row>
    <row r="3456" spans="1:6" ht="15" x14ac:dyDescent="0.25">
      <c r="A3456" s="48" t="s">
        <v>47</v>
      </c>
      <c r="B3456" s="48" t="s">
        <v>42</v>
      </c>
      <c r="C3456" s="48" t="s">
        <v>41</v>
      </c>
      <c r="D3456" s="113"/>
      <c r="E3456" s="114"/>
      <c r="F3456" s="115"/>
    </row>
    <row r="3457" spans="1:8" ht="15" x14ac:dyDescent="0.25">
      <c r="A3457" s="48" t="s">
        <v>46</v>
      </c>
      <c r="B3457" s="48" t="s">
        <v>42</v>
      </c>
      <c r="C3457" s="48" t="s">
        <v>41</v>
      </c>
      <c r="D3457" s="116"/>
      <c r="E3457" s="117"/>
      <c r="F3457" s="118"/>
    </row>
    <row r="3458" spans="1:8" ht="15" x14ac:dyDescent="0.25">
      <c r="A3458" s="48" t="s">
        <v>45</v>
      </c>
      <c r="B3458" s="48" t="s">
        <v>42</v>
      </c>
      <c r="C3458" s="48" t="s">
        <v>41</v>
      </c>
      <c r="D3458" s="116"/>
      <c r="E3458" s="117"/>
      <c r="F3458" s="118"/>
    </row>
    <row r="3459" spans="1:8" ht="15" x14ac:dyDescent="0.25">
      <c r="A3459" s="48" t="s">
        <v>44</v>
      </c>
      <c r="B3459" s="48" t="s">
        <v>42</v>
      </c>
      <c r="C3459" s="48" t="s">
        <v>41</v>
      </c>
      <c r="D3459" s="116"/>
      <c r="E3459" s="117"/>
      <c r="F3459" s="118"/>
    </row>
    <row r="3460" spans="1:8" ht="15" x14ac:dyDescent="0.25">
      <c r="A3460" s="48" t="s">
        <v>43</v>
      </c>
      <c r="B3460" s="48" t="s">
        <v>42</v>
      </c>
      <c r="C3460" s="48" t="s">
        <v>41</v>
      </c>
      <c r="D3460" s="119"/>
      <c r="E3460" s="120"/>
      <c r="F3460" s="121"/>
    </row>
    <row r="3461" spans="1:8" ht="15" x14ac:dyDescent="0.25">
      <c r="A3461" s="105"/>
      <c r="B3461" s="106"/>
      <c r="C3461" s="106"/>
      <c r="D3461" s="106"/>
      <c r="E3461" s="106"/>
      <c r="F3461" s="107"/>
    </row>
    <row r="3462" spans="1:8" s="47" customFormat="1" ht="20.25" customHeight="1" x14ac:dyDescent="0.25">
      <c r="A3462" s="108" t="s">
        <v>6</v>
      </c>
      <c r="B3462" s="110" t="str">
        <f>B3385</f>
        <v>الاول</v>
      </c>
      <c r="C3462" s="111"/>
      <c r="D3462" s="112"/>
      <c r="E3462" s="110" t="str">
        <f>E3385</f>
        <v>الثاني</v>
      </c>
      <c r="F3462" s="112"/>
    </row>
    <row r="3463" spans="1:8" s="47" customFormat="1" ht="23.25" customHeight="1" x14ac:dyDescent="0.25">
      <c r="A3463" s="109"/>
      <c r="B3463" s="110" t="str">
        <f>B3386</f>
        <v>الثالث</v>
      </c>
      <c r="C3463" s="111"/>
      <c r="D3463" s="112"/>
      <c r="E3463" s="110" t="str">
        <f>E3386</f>
        <v>الرابع</v>
      </c>
      <c r="F3463" s="112"/>
    </row>
    <row r="3464" spans="1:8" s="47" customFormat="1" ht="27" customHeight="1" x14ac:dyDescent="0.2">
      <c r="A3464" s="102" t="str">
        <f>A3387</f>
        <v xml:space="preserve">ختم وتوقيع مدير المدرسة: </v>
      </c>
      <c r="B3464" s="103"/>
      <c r="C3464" s="104"/>
      <c r="D3464" s="102" t="str">
        <f>D3387</f>
        <v>التاريخ:      /       /</v>
      </c>
      <c r="E3464" s="103"/>
      <c r="F3464" s="104"/>
    </row>
    <row r="3466" spans="1:8" s="16" customFormat="1" ht="18" customHeight="1" x14ac:dyDescent="0.2">
      <c r="A3466" s="98" t="s">
        <v>135</v>
      </c>
      <c r="B3466" s="99"/>
      <c r="C3466" s="99"/>
      <c r="D3466" s="99"/>
      <c r="E3466" s="99"/>
      <c r="F3466" s="100"/>
      <c r="G3466" s="17"/>
    </row>
    <row r="3467" spans="1:8" s="16" customFormat="1" ht="18" x14ac:dyDescent="0.2">
      <c r="A3467" s="88" t="str">
        <f>A3390</f>
        <v xml:space="preserve">اسم المدرسة :   </v>
      </c>
      <c r="B3467" s="85"/>
      <c r="C3467" s="85"/>
      <c r="D3467" s="85"/>
      <c r="E3467" s="85"/>
      <c r="F3467" s="86"/>
      <c r="G3467" s="5"/>
    </row>
    <row r="3468" spans="1:8" s="16" customFormat="1" ht="18" x14ac:dyDescent="0.2">
      <c r="A3468" s="88" t="str">
        <f>A3391</f>
        <v xml:space="preserve">الرقم الوطني للمدرسة :       </v>
      </c>
      <c r="B3468" s="85"/>
      <c r="C3468" s="85"/>
      <c r="D3468" s="85"/>
      <c r="E3468" s="86"/>
      <c r="F3468" s="50"/>
      <c r="G3468" s="15"/>
    </row>
    <row r="3469" spans="1:8" ht="18" x14ac:dyDescent="0.2">
      <c r="A3469" s="88" t="str">
        <f>A3392</f>
        <v>الرقم الوطني للبناء</v>
      </c>
      <c r="B3469" s="85"/>
      <c r="C3469" s="86"/>
      <c r="D3469" s="49"/>
      <c r="E3469" s="49"/>
      <c r="F3469" s="49"/>
      <c r="G3469" s="16"/>
      <c r="H3469" s="16"/>
    </row>
    <row r="3470" spans="1:8" ht="18" x14ac:dyDescent="0.2">
      <c r="A3470" s="129" t="s">
        <v>23</v>
      </c>
      <c r="B3470" s="80" t="s">
        <v>22</v>
      </c>
      <c r="C3470" s="82"/>
      <c r="D3470" s="80" t="s">
        <v>21</v>
      </c>
      <c r="E3470" s="81"/>
      <c r="F3470" s="82"/>
    </row>
    <row r="3471" spans="1:8" ht="18" x14ac:dyDescent="0.2">
      <c r="A3471" s="130"/>
      <c r="B3471" s="80"/>
      <c r="C3471" s="82"/>
      <c r="D3471" s="80"/>
      <c r="E3471" s="81"/>
      <c r="F3471" s="82"/>
    </row>
    <row r="3472" spans="1:8" ht="26.25" customHeight="1" x14ac:dyDescent="0.2">
      <c r="A3472" s="122" t="s">
        <v>134</v>
      </c>
      <c r="B3472" s="123"/>
      <c r="C3472" s="123"/>
      <c r="D3472" s="123"/>
      <c r="E3472" s="123"/>
      <c r="F3472" s="124"/>
    </row>
    <row r="3473" spans="1:6" ht="15" x14ac:dyDescent="0.25">
      <c r="A3473" s="48" t="s">
        <v>102</v>
      </c>
      <c r="B3473" s="48" t="s">
        <v>101</v>
      </c>
      <c r="C3473" s="48" t="s">
        <v>100</v>
      </c>
      <c r="D3473" s="48" t="s">
        <v>99</v>
      </c>
      <c r="E3473" s="48" t="s">
        <v>98</v>
      </c>
      <c r="F3473" s="48" t="s">
        <v>97</v>
      </c>
    </row>
    <row r="3474" spans="1:6" ht="15" x14ac:dyDescent="0.25">
      <c r="A3474" s="48" t="s">
        <v>96</v>
      </c>
      <c r="B3474" s="48" t="s">
        <v>95</v>
      </c>
      <c r="C3474" s="48" t="s">
        <v>94</v>
      </c>
      <c r="D3474" s="48" t="s">
        <v>93</v>
      </c>
      <c r="E3474" s="48"/>
      <c r="F3474" s="48"/>
    </row>
    <row r="3475" spans="1:6" ht="15" x14ac:dyDescent="0.25">
      <c r="A3475" s="48" t="s">
        <v>133</v>
      </c>
      <c r="B3475" s="105"/>
      <c r="C3475" s="106"/>
      <c r="D3475" s="106"/>
      <c r="E3475" s="106"/>
      <c r="F3475" s="107"/>
    </row>
    <row r="3476" spans="1:6" ht="15" x14ac:dyDescent="0.25">
      <c r="A3476" s="48" t="s">
        <v>132</v>
      </c>
      <c r="B3476" s="48" t="s">
        <v>131</v>
      </c>
      <c r="C3476" s="48" t="s">
        <v>130</v>
      </c>
      <c r="D3476" s="48" t="s">
        <v>129</v>
      </c>
      <c r="E3476" s="48"/>
      <c r="F3476" s="48"/>
    </row>
    <row r="3477" spans="1:6" ht="15" x14ac:dyDescent="0.25">
      <c r="A3477" s="125" t="s">
        <v>92</v>
      </c>
      <c r="B3477" s="48" t="s">
        <v>71</v>
      </c>
      <c r="C3477" s="48" t="s">
        <v>91</v>
      </c>
      <c r="D3477" s="48" t="s">
        <v>73</v>
      </c>
      <c r="E3477" s="48" t="s">
        <v>141</v>
      </c>
      <c r="F3477" s="48"/>
    </row>
    <row r="3478" spans="1:6" ht="15" x14ac:dyDescent="0.25">
      <c r="A3478" s="125"/>
      <c r="B3478" s="48" t="s">
        <v>90</v>
      </c>
      <c r="C3478" s="48" t="s">
        <v>142</v>
      </c>
      <c r="D3478" s="48" t="s">
        <v>89</v>
      </c>
      <c r="E3478" s="48" t="s">
        <v>88</v>
      </c>
      <c r="F3478" s="48" t="s">
        <v>87</v>
      </c>
    </row>
    <row r="3479" spans="1:6" ht="15" x14ac:dyDescent="0.25">
      <c r="A3479" s="48" t="s">
        <v>128</v>
      </c>
      <c r="B3479" s="105"/>
      <c r="C3479" s="106"/>
      <c r="D3479" s="106"/>
      <c r="E3479" s="106"/>
      <c r="F3479" s="107"/>
    </row>
    <row r="3480" spans="1:6" ht="15" x14ac:dyDescent="0.25">
      <c r="A3480" s="48" t="s">
        <v>127</v>
      </c>
      <c r="B3480" s="48" t="s">
        <v>126</v>
      </c>
      <c r="C3480" s="48" t="s">
        <v>125</v>
      </c>
      <c r="D3480" s="48"/>
      <c r="E3480" s="48"/>
      <c r="F3480" s="48"/>
    </row>
    <row r="3481" spans="1:6" ht="15" x14ac:dyDescent="0.25">
      <c r="A3481" s="48" t="s">
        <v>124</v>
      </c>
      <c r="B3481" s="48" t="s">
        <v>123</v>
      </c>
      <c r="C3481" s="48" t="s">
        <v>122</v>
      </c>
      <c r="D3481" s="48" t="s">
        <v>121</v>
      </c>
      <c r="E3481" s="48"/>
      <c r="F3481" s="48"/>
    </row>
    <row r="3482" spans="1:6" ht="15" x14ac:dyDescent="0.25">
      <c r="A3482" s="48" t="s">
        <v>74</v>
      </c>
      <c r="B3482" s="48" t="s">
        <v>59</v>
      </c>
      <c r="C3482" s="48" t="s">
        <v>73</v>
      </c>
      <c r="D3482" s="48" t="s">
        <v>72</v>
      </c>
      <c r="E3482" s="48" t="s">
        <v>71</v>
      </c>
      <c r="F3482" s="48" t="s">
        <v>143</v>
      </c>
    </row>
    <row r="3483" spans="1:6" ht="15" x14ac:dyDescent="0.25">
      <c r="A3483" s="48" t="s">
        <v>120</v>
      </c>
      <c r="B3483" s="48" t="s">
        <v>144</v>
      </c>
      <c r="C3483" s="48" t="s">
        <v>58</v>
      </c>
      <c r="D3483" s="48" t="s">
        <v>57</v>
      </c>
      <c r="E3483" s="48" t="s">
        <v>69</v>
      </c>
      <c r="F3483" s="48"/>
    </row>
    <row r="3484" spans="1:6" ht="15" x14ac:dyDescent="0.25">
      <c r="A3484" s="48" t="s">
        <v>108</v>
      </c>
      <c r="B3484" s="48" t="s">
        <v>107</v>
      </c>
      <c r="C3484" s="48" t="s">
        <v>106</v>
      </c>
      <c r="D3484" s="48" t="s">
        <v>105</v>
      </c>
      <c r="E3484" s="48"/>
      <c r="F3484" s="48"/>
    </row>
    <row r="3485" spans="1:6" ht="15" x14ac:dyDescent="0.25">
      <c r="A3485" s="48" t="s">
        <v>119</v>
      </c>
      <c r="B3485" s="48" t="s">
        <v>59</v>
      </c>
      <c r="C3485" s="48" t="s">
        <v>58</v>
      </c>
      <c r="D3485" s="48" t="s">
        <v>57</v>
      </c>
      <c r="E3485" s="48" t="s">
        <v>56</v>
      </c>
      <c r="F3485" s="48"/>
    </row>
    <row r="3486" spans="1:6" ht="15" x14ac:dyDescent="0.25">
      <c r="A3486" s="48" t="s">
        <v>114</v>
      </c>
      <c r="B3486" s="48" t="s">
        <v>113</v>
      </c>
      <c r="C3486" s="48" t="s">
        <v>112</v>
      </c>
      <c r="D3486" s="48" t="s">
        <v>145</v>
      </c>
      <c r="E3486" s="48" t="s">
        <v>146</v>
      </c>
      <c r="F3486" s="48"/>
    </row>
    <row r="3487" spans="1:6" ht="15" x14ac:dyDescent="0.25">
      <c r="A3487" s="48" t="s">
        <v>110</v>
      </c>
      <c r="B3487" s="48" t="s">
        <v>144</v>
      </c>
      <c r="C3487" s="48" t="s">
        <v>58</v>
      </c>
      <c r="D3487" s="48" t="s">
        <v>57</v>
      </c>
      <c r="E3487" s="48"/>
      <c r="F3487" s="48"/>
    </row>
    <row r="3489" spans="1:6" ht="23.25" x14ac:dyDescent="0.2">
      <c r="A3489" s="122" t="s">
        <v>118</v>
      </c>
      <c r="B3489" s="123"/>
      <c r="C3489" s="123"/>
      <c r="D3489" s="123"/>
      <c r="E3489" s="123"/>
      <c r="F3489" s="124"/>
    </row>
    <row r="3490" spans="1:6" ht="15" x14ac:dyDescent="0.25">
      <c r="A3490" s="48" t="s">
        <v>102</v>
      </c>
      <c r="B3490" s="48" t="s">
        <v>101</v>
      </c>
      <c r="C3490" s="48" t="s">
        <v>100</v>
      </c>
      <c r="D3490" s="48" t="s">
        <v>99</v>
      </c>
      <c r="E3490" s="48" t="s">
        <v>98</v>
      </c>
      <c r="F3490" s="48" t="s">
        <v>97</v>
      </c>
    </row>
    <row r="3491" spans="1:6" ht="15" x14ac:dyDescent="0.25">
      <c r="A3491" s="48" t="s">
        <v>96</v>
      </c>
      <c r="B3491" s="48" t="s">
        <v>95</v>
      </c>
      <c r="C3491" s="48" t="s">
        <v>94</v>
      </c>
      <c r="D3491" s="48" t="s">
        <v>93</v>
      </c>
      <c r="E3491" s="48"/>
      <c r="F3491" s="48"/>
    </row>
    <row r="3492" spans="1:6" ht="15" x14ac:dyDescent="0.25">
      <c r="A3492" s="48" t="s">
        <v>117</v>
      </c>
      <c r="B3492" s="126"/>
      <c r="C3492" s="127"/>
      <c r="D3492" s="127"/>
      <c r="E3492" s="127"/>
      <c r="F3492" s="128"/>
    </row>
    <row r="3493" spans="1:6" ht="15" x14ac:dyDescent="0.25">
      <c r="A3493" s="125" t="s">
        <v>92</v>
      </c>
      <c r="B3493" s="48" t="s">
        <v>71</v>
      </c>
      <c r="C3493" s="48" t="s">
        <v>91</v>
      </c>
      <c r="D3493" s="48" t="s">
        <v>73</v>
      </c>
      <c r="E3493" s="48" t="s">
        <v>141</v>
      </c>
      <c r="F3493" s="48"/>
    </row>
    <row r="3494" spans="1:6" ht="15" x14ac:dyDescent="0.25">
      <c r="A3494" s="125"/>
      <c r="B3494" s="48" t="s">
        <v>90</v>
      </c>
      <c r="C3494" s="48" t="s">
        <v>142</v>
      </c>
      <c r="D3494" s="48" t="s">
        <v>89</v>
      </c>
      <c r="E3494" s="48" t="s">
        <v>88</v>
      </c>
      <c r="F3494" s="48" t="s">
        <v>87</v>
      </c>
    </row>
    <row r="3495" spans="1:6" ht="15" x14ac:dyDescent="0.25">
      <c r="A3495" s="48" t="s">
        <v>116</v>
      </c>
      <c r="B3495" s="105"/>
      <c r="C3495" s="106"/>
      <c r="D3495" s="106"/>
      <c r="E3495" s="106"/>
      <c r="F3495" s="107"/>
    </row>
    <row r="3496" spans="1:6" ht="15" x14ac:dyDescent="0.25">
      <c r="A3496" s="48" t="s">
        <v>115</v>
      </c>
      <c r="B3496" s="105"/>
      <c r="C3496" s="106"/>
      <c r="D3496" s="106"/>
      <c r="E3496" s="106"/>
      <c r="F3496" s="107"/>
    </row>
    <row r="3497" spans="1:6" ht="15" x14ac:dyDescent="0.25">
      <c r="A3497" s="48" t="s">
        <v>114</v>
      </c>
      <c r="B3497" s="48" t="s">
        <v>113</v>
      </c>
      <c r="C3497" s="48" t="s">
        <v>112</v>
      </c>
      <c r="D3497" s="48" t="s">
        <v>145</v>
      </c>
      <c r="E3497" s="48" t="s">
        <v>111</v>
      </c>
      <c r="F3497" s="48"/>
    </row>
    <row r="3498" spans="1:6" ht="15" x14ac:dyDescent="0.25">
      <c r="A3498" s="48" t="s">
        <v>110</v>
      </c>
      <c r="B3498" s="48" t="s">
        <v>144</v>
      </c>
      <c r="C3498" s="48" t="s">
        <v>58</v>
      </c>
      <c r="D3498" s="48" t="s">
        <v>57</v>
      </c>
      <c r="E3498" s="48"/>
      <c r="F3498" s="48"/>
    </row>
    <row r="3499" spans="1:6" ht="15" x14ac:dyDescent="0.25">
      <c r="A3499" s="48" t="s">
        <v>70</v>
      </c>
      <c r="B3499" s="48" t="s">
        <v>144</v>
      </c>
      <c r="C3499" s="48" t="s">
        <v>58</v>
      </c>
      <c r="D3499" s="48" t="s">
        <v>57</v>
      </c>
      <c r="E3499" s="48" t="s">
        <v>69</v>
      </c>
      <c r="F3499" s="48" t="s">
        <v>56</v>
      </c>
    </row>
    <row r="3500" spans="1:6" ht="15" x14ac:dyDescent="0.25">
      <c r="A3500" s="48" t="s">
        <v>68</v>
      </c>
      <c r="B3500" s="48" t="s">
        <v>59</v>
      </c>
      <c r="C3500" s="48" t="s">
        <v>58</v>
      </c>
      <c r="D3500" s="48" t="s">
        <v>57</v>
      </c>
      <c r="E3500" s="48" t="s">
        <v>56</v>
      </c>
      <c r="F3500" s="48"/>
    </row>
    <row r="3501" spans="1:6" ht="15" x14ac:dyDescent="0.25">
      <c r="A3501" s="48" t="s">
        <v>109</v>
      </c>
      <c r="B3501" s="48" t="s">
        <v>59</v>
      </c>
      <c r="C3501" s="48" t="s">
        <v>58</v>
      </c>
      <c r="D3501" s="48" t="s">
        <v>57</v>
      </c>
      <c r="E3501" s="48" t="s">
        <v>56</v>
      </c>
      <c r="F3501" s="48"/>
    </row>
    <row r="3502" spans="1:6" ht="15" x14ac:dyDescent="0.25">
      <c r="A3502" s="48" t="s">
        <v>108</v>
      </c>
      <c r="B3502" s="48" t="s">
        <v>107</v>
      </c>
      <c r="C3502" s="48" t="s">
        <v>106</v>
      </c>
      <c r="D3502" s="48" t="s">
        <v>105</v>
      </c>
      <c r="E3502" s="48"/>
      <c r="F3502" s="48"/>
    </row>
    <row r="3503" spans="1:6" ht="15" x14ac:dyDescent="0.25">
      <c r="A3503" s="48" t="s">
        <v>104</v>
      </c>
      <c r="B3503" s="48" t="s">
        <v>59</v>
      </c>
      <c r="C3503" s="48" t="s">
        <v>58</v>
      </c>
      <c r="D3503" s="48" t="s">
        <v>57</v>
      </c>
      <c r="E3503" s="48" t="s">
        <v>69</v>
      </c>
      <c r="F3503" s="48" t="s">
        <v>56</v>
      </c>
    </row>
    <row r="3505" spans="1:6" ht="23.25" x14ac:dyDescent="0.2">
      <c r="A3505" s="122" t="s">
        <v>103</v>
      </c>
      <c r="B3505" s="123"/>
      <c r="C3505" s="123"/>
      <c r="D3505" s="123"/>
      <c r="E3505" s="123"/>
      <c r="F3505" s="124"/>
    </row>
    <row r="3506" spans="1:6" ht="15" x14ac:dyDescent="0.25">
      <c r="A3506" s="48" t="s">
        <v>102</v>
      </c>
      <c r="B3506" s="48" t="s">
        <v>101</v>
      </c>
      <c r="C3506" s="48" t="s">
        <v>100</v>
      </c>
      <c r="D3506" s="48" t="s">
        <v>99</v>
      </c>
      <c r="E3506" s="48" t="s">
        <v>98</v>
      </c>
      <c r="F3506" s="48" t="s">
        <v>97</v>
      </c>
    </row>
    <row r="3507" spans="1:6" ht="15" x14ac:dyDescent="0.25">
      <c r="A3507" s="48" t="s">
        <v>96</v>
      </c>
      <c r="B3507" s="48" t="s">
        <v>95</v>
      </c>
      <c r="C3507" s="48" t="s">
        <v>94</v>
      </c>
      <c r="D3507" s="48" t="s">
        <v>93</v>
      </c>
      <c r="E3507" s="48"/>
      <c r="F3507" s="48"/>
    </row>
    <row r="3508" spans="1:6" ht="15" x14ac:dyDescent="0.25">
      <c r="A3508" s="125" t="s">
        <v>92</v>
      </c>
      <c r="B3508" s="48" t="s">
        <v>71</v>
      </c>
      <c r="C3508" s="48" t="s">
        <v>91</v>
      </c>
      <c r="D3508" s="48" t="s">
        <v>73</v>
      </c>
      <c r="E3508" s="48" t="s">
        <v>141</v>
      </c>
      <c r="F3508" s="48"/>
    </row>
    <row r="3509" spans="1:6" ht="15" x14ac:dyDescent="0.25">
      <c r="A3509" s="125"/>
      <c r="B3509" s="48" t="s">
        <v>90</v>
      </c>
      <c r="C3509" s="48" t="s">
        <v>142</v>
      </c>
      <c r="D3509" s="48" t="s">
        <v>89</v>
      </c>
      <c r="E3509" s="48" t="s">
        <v>88</v>
      </c>
      <c r="F3509" s="48" t="s">
        <v>87</v>
      </c>
    </row>
    <row r="3510" spans="1:6" ht="15" x14ac:dyDescent="0.25">
      <c r="A3510" s="48" t="s">
        <v>86</v>
      </c>
      <c r="B3510" s="48" t="s">
        <v>59</v>
      </c>
      <c r="C3510" s="48" t="s">
        <v>58</v>
      </c>
      <c r="D3510" s="48" t="s">
        <v>57</v>
      </c>
      <c r="E3510" s="48" t="s">
        <v>56</v>
      </c>
      <c r="F3510" s="48"/>
    </row>
    <row r="3511" spans="1:6" ht="15" x14ac:dyDescent="0.25">
      <c r="A3511" s="48" t="s">
        <v>85</v>
      </c>
      <c r="B3511" s="105"/>
      <c r="C3511" s="106"/>
      <c r="D3511" s="106"/>
      <c r="E3511" s="106"/>
      <c r="F3511" s="107"/>
    </row>
    <row r="3512" spans="1:6" ht="15" x14ac:dyDescent="0.25">
      <c r="A3512" s="48" t="s">
        <v>84</v>
      </c>
      <c r="B3512" s="105"/>
      <c r="C3512" s="106"/>
      <c r="D3512" s="106"/>
      <c r="E3512" s="106"/>
      <c r="F3512" s="107"/>
    </row>
    <row r="3513" spans="1:6" ht="15" x14ac:dyDescent="0.25">
      <c r="A3513" s="48" t="s">
        <v>83</v>
      </c>
      <c r="B3513" s="105"/>
      <c r="C3513" s="106"/>
      <c r="D3513" s="106"/>
      <c r="E3513" s="106"/>
      <c r="F3513" s="107"/>
    </row>
    <row r="3514" spans="1:6" ht="15" x14ac:dyDescent="0.25">
      <c r="A3514" s="48" t="s">
        <v>82</v>
      </c>
      <c r="B3514" s="105"/>
      <c r="C3514" s="106"/>
      <c r="D3514" s="106"/>
      <c r="E3514" s="106"/>
      <c r="F3514" s="107"/>
    </row>
    <row r="3515" spans="1:6" ht="15" x14ac:dyDescent="0.25">
      <c r="A3515" s="48" t="s">
        <v>81</v>
      </c>
      <c r="B3515" s="105"/>
      <c r="C3515" s="106"/>
      <c r="D3515" s="106"/>
      <c r="E3515" s="106"/>
      <c r="F3515" s="107"/>
    </row>
    <row r="3516" spans="1:6" ht="15" x14ac:dyDescent="0.25">
      <c r="A3516" s="48" t="s">
        <v>80</v>
      </c>
      <c r="B3516" s="105"/>
      <c r="C3516" s="106"/>
      <c r="D3516" s="106"/>
      <c r="E3516" s="106"/>
      <c r="F3516" s="107"/>
    </row>
    <row r="3517" spans="1:6" ht="15" x14ac:dyDescent="0.25">
      <c r="A3517" s="48" t="s">
        <v>79</v>
      </c>
      <c r="B3517" s="105"/>
      <c r="C3517" s="106"/>
      <c r="D3517" s="106"/>
      <c r="E3517" s="106"/>
      <c r="F3517" s="107"/>
    </row>
    <row r="3518" spans="1:6" ht="15" x14ac:dyDescent="0.25">
      <c r="A3518" s="48" t="s">
        <v>78</v>
      </c>
      <c r="B3518" s="48" t="s">
        <v>77</v>
      </c>
      <c r="C3518" s="48" t="s">
        <v>76</v>
      </c>
      <c r="D3518" s="48" t="s">
        <v>75</v>
      </c>
      <c r="E3518" s="48" t="s">
        <v>56</v>
      </c>
      <c r="F3518" s="48"/>
    </row>
    <row r="3519" spans="1:6" ht="15" x14ac:dyDescent="0.25">
      <c r="A3519" s="48" t="s">
        <v>74</v>
      </c>
      <c r="B3519" s="48" t="s">
        <v>59</v>
      </c>
      <c r="C3519" s="48" t="s">
        <v>73</v>
      </c>
      <c r="D3519" s="48" t="s">
        <v>72</v>
      </c>
      <c r="E3519" s="48" t="s">
        <v>71</v>
      </c>
      <c r="F3519" s="48" t="s">
        <v>143</v>
      </c>
    </row>
    <row r="3520" spans="1:6" ht="15" x14ac:dyDescent="0.25">
      <c r="A3520" s="48" t="s">
        <v>70</v>
      </c>
      <c r="B3520" s="48" t="s">
        <v>144</v>
      </c>
      <c r="C3520" s="48" t="s">
        <v>58</v>
      </c>
      <c r="D3520" s="48" t="s">
        <v>57</v>
      </c>
      <c r="E3520" s="48" t="s">
        <v>69</v>
      </c>
      <c r="F3520" s="48" t="s">
        <v>56</v>
      </c>
    </row>
    <row r="3521" spans="1:6" ht="15" x14ac:dyDescent="0.25">
      <c r="A3521" s="48" t="s">
        <v>68</v>
      </c>
      <c r="B3521" s="48" t="s">
        <v>59</v>
      </c>
      <c r="C3521" s="48" t="s">
        <v>58</v>
      </c>
      <c r="D3521" s="48" t="s">
        <v>57</v>
      </c>
      <c r="E3521" s="48" t="s">
        <v>56</v>
      </c>
      <c r="F3521" s="48"/>
    </row>
    <row r="3522" spans="1:6" ht="15" x14ac:dyDescent="0.25">
      <c r="A3522" s="48" t="s">
        <v>67</v>
      </c>
      <c r="B3522" s="48" t="s">
        <v>59</v>
      </c>
      <c r="C3522" s="48" t="s">
        <v>58</v>
      </c>
      <c r="D3522" s="48" t="s">
        <v>57</v>
      </c>
      <c r="E3522" s="48" t="s">
        <v>56</v>
      </c>
      <c r="F3522" s="48"/>
    </row>
    <row r="3523" spans="1:6" ht="15" x14ac:dyDescent="0.25">
      <c r="A3523" s="48" t="s">
        <v>66</v>
      </c>
      <c r="B3523" s="48" t="s">
        <v>59</v>
      </c>
      <c r="C3523" s="48" t="s">
        <v>58</v>
      </c>
      <c r="D3523" s="48" t="s">
        <v>57</v>
      </c>
      <c r="E3523" s="48" t="s">
        <v>56</v>
      </c>
      <c r="F3523" s="48"/>
    </row>
    <row r="3524" spans="1:6" ht="15" x14ac:dyDescent="0.25">
      <c r="A3524" s="48" t="s">
        <v>65</v>
      </c>
      <c r="B3524" s="48" t="s">
        <v>144</v>
      </c>
      <c r="C3524" s="48" t="s">
        <v>58</v>
      </c>
      <c r="D3524" s="48" t="s">
        <v>57</v>
      </c>
      <c r="E3524" s="48" t="s">
        <v>56</v>
      </c>
      <c r="F3524" s="48"/>
    </row>
    <row r="3525" spans="1:6" ht="15" x14ac:dyDescent="0.25">
      <c r="A3525" s="48" t="s">
        <v>64</v>
      </c>
      <c r="B3525" s="48" t="s">
        <v>59</v>
      </c>
      <c r="C3525" s="48" t="s">
        <v>58</v>
      </c>
      <c r="D3525" s="48" t="s">
        <v>57</v>
      </c>
      <c r="E3525" s="48" t="s">
        <v>56</v>
      </c>
      <c r="F3525" s="48"/>
    </row>
    <row r="3526" spans="1:6" ht="15" x14ac:dyDescent="0.25">
      <c r="A3526" s="48" t="s">
        <v>63</v>
      </c>
      <c r="B3526" s="48" t="s">
        <v>59</v>
      </c>
      <c r="C3526" s="48" t="s">
        <v>58</v>
      </c>
      <c r="D3526" s="48" t="s">
        <v>57</v>
      </c>
      <c r="E3526" s="48" t="s">
        <v>56</v>
      </c>
      <c r="F3526" s="48"/>
    </row>
    <row r="3527" spans="1:6" ht="15" x14ac:dyDescent="0.25">
      <c r="A3527" s="48" t="s">
        <v>62</v>
      </c>
      <c r="B3527" s="48" t="s">
        <v>59</v>
      </c>
      <c r="C3527" s="48" t="s">
        <v>58</v>
      </c>
      <c r="D3527" s="48" t="s">
        <v>57</v>
      </c>
      <c r="E3527" s="48" t="s">
        <v>56</v>
      </c>
      <c r="F3527" s="48"/>
    </row>
    <row r="3528" spans="1:6" ht="15" x14ac:dyDescent="0.25">
      <c r="A3528" s="48" t="s">
        <v>61</v>
      </c>
      <c r="B3528" s="48" t="s">
        <v>59</v>
      </c>
      <c r="C3528" s="48" t="s">
        <v>58</v>
      </c>
      <c r="D3528" s="48" t="s">
        <v>57</v>
      </c>
      <c r="E3528" s="48" t="s">
        <v>56</v>
      </c>
      <c r="F3528" s="48"/>
    </row>
    <row r="3529" spans="1:6" ht="15" x14ac:dyDescent="0.25">
      <c r="A3529" s="48" t="s">
        <v>60</v>
      </c>
      <c r="B3529" s="48" t="s">
        <v>59</v>
      </c>
      <c r="C3529" s="48" t="s">
        <v>58</v>
      </c>
      <c r="D3529" s="48" t="s">
        <v>57</v>
      </c>
      <c r="E3529" s="48" t="s">
        <v>56</v>
      </c>
      <c r="F3529" s="48"/>
    </row>
    <row r="3530" spans="1:6" ht="15" x14ac:dyDescent="0.25">
      <c r="A3530" s="48" t="s">
        <v>55</v>
      </c>
      <c r="B3530" s="48" t="s">
        <v>54</v>
      </c>
      <c r="C3530" s="48" t="s">
        <v>53</v>
      </c>
      <c r="D3530" s="48" t="s">
        <v>52</v>
      </c>
      <c r="E3530" s="48" t="s">
        <v>51</v>
      </c>
      <c r="F3530" s="48" t="s">
        <v>50</v>
      </c>
    </row>
    <row r="3531" spans="1:6" ht="15" x14ac:dyDescent="0.25">
      <c r="A3531" s="48" t="s">
        <v>49</v>
      </c>
      <c r="B3531" s="48" t="s">
        <v>42</v>
      </c>
      <c r="C3531" s="48" t="s">
        <v>41</v>
      </c>
      <c r="D3531" s="48"/>
      <c r="E3531" s="48"/>
      <c r="F3531" s="48"/>
    </row>
    <row r="3532" spans="1:6" ht="15" x14ac:dyDescent="0.25">
      <c r="A3532" s="48" t="s">
        <v>48</v>
      </c>
      <c r="B3532" s="105"/>
      <c r="C3532" s="106"/>
      <c r="D3532" s="106"/>
      <c r="E3532" s="106"/>
      <c r="F3532" s="107"/>
    </row>
    <row r="3533" spans="1:6" ht="15" x14ac:dyDescent="0.25">
      <c r="A3533" s="48" t="s">
        <v>47</v>
      </c>
      <c r="B3533" s="48" t="s">
        <v>42</v>
      </c>
      <c r="C3533" s="48" t="s">
        <v>41</v>
      </c>
      <c r="D3533" s="113"/>
      <c r="E3533" s="114"/>
      <c r="F3533" s="115"/>
    </row>
    <row r="3534" spans="1:6" ht="15" x14ac:dyDescent="0.25">
      <c r="A3534" s="48" t="s">
        <v>46</v>
      </c>
      <c r="B3534" s="48" t="s">
        <v>42</v>
      </c>
      <c r="C3534" s="48" t="s">
        <v>41</v>
      </c>
      <c r="D3534" s="116"/>
      <c r="E3534" s="117"/>
      <c r="F3534" s="118"/>
    </row>
    <row r="3535" spans="1:6" ht="15" x14ac:dyDescent="0.25">
      <c r="A3535" s="48" t="s">
        <v>45</v>
      </c>
      <c r="B3535" s="48" t="s">
        <v>42</v>
      </c>
      <c r="C3535" s="48" t="s">
        <v>41</v>
      </c>
      <c r="D3535" s="116"/>
      <c r="E3535" s="117"/>
      <c r="F3535" s="118"/>
    </row>
    <row r="3536" spans="1:6" ht="15" x14ac:dyDescent="0.25">
      <c r="A3536" s="48" t="s">
        <v>44</v>
      </c>
      <c r="B3536" s="48" t="s">
        <v>42</v>
      </c>
      <c r="C3536" s="48" t="s">
        <v>41</v>
      </c>
      <c r="D3536" s="116"/>
      <c r="E3536" s="117"/>
      <c r="F3536" s="118"/>
    </row>
    <row r="3537" spans="1:8" ht="15" x14ac:dyDescent="0.25">
      <c r="A3537" s="48" t="s">
        <v>43</v>
      </c>
      <c r="B3537" s="48" t="s">
        <v>42</v>
      </c>
      <c r="C3537" s="48" t="s">
        <v>41</v>
      </c>
      <c r="D3537" s="119"/>
      <c r="E3537" s="120"/>
      <c r="F3537" s="121"/>
    </row>
    <row r="3538" spans="1:8" ht="15" x14ac:dyDescent="0.25">
      <c r="A3538" s="105"/>
      <c r="B3538" s="106"/>
      <c r="C3538" s="106"/>
      <c r="D3538" s="106"/>
      <c r="E3538" s="106"/>
      <c r="F3538" s="107"/>
    </row>
    <row r="3539" spans="1:8" s="47" customFormat="1" ht="20.25" customHeight="1" x14ac:dyDescent="0.25">
      <c r="A3539" s="108" t="s">
        <v>6</v>
      </c>
      <c r="B3539" s="110" t="str">
        <f>B3462</f>
        <v>الاول</v>
      </c>
      <c r="C3539" s="111"/>
      <c r="D3539" s="112"/>
      <c r="E3539" s="110" t="str">
        <f>E3462</f>
        <v>الثاني</v>
      </c>
      <c r="F3539" s="112"/>
    </row>
    <row r="3540" spans="1:8" s="47" customFormat="1" ht="23.25" customHeight="1" x14ac:dyDescent="0.25">
      <c r="A3540" s="109"/>
      <c r="B3540" s="110" t="str">
        <f>B3463</f>
        <v>الثالث</v>
      </c>
      <c r="C3540" s="111"/>
      <c r="D3540" s="112"/>
      <c r="E3540" s="110" t="str">
        <f>E3463</f>
        <v>الرابع</v>
      </c>
      <c r="F3540" s="112"/>
    </row>
    <row r="3541" spans="1:8" s="47" customFormat="1" ht="27" customHeight="1" x14ac:dyDescent="0.2">
      <c r="A3541" s="102" t="str">
        <f>A3464</f>
        <v xml:space="preserve">ختم وتوقيع مدير المدرسة: </v>
      </c>
      <c r="B3541" s="103"/>
      <c r="C3541" s="104"/>
      <c r="D3541" s="102" t="str">
        <f>D3464</f>
        <v>التاريخ:      /       /</v>
      </c>
      <c r="E3541" s="103"/>
      <c r="F3541" s="104"/>
    </row>
    <row r="3543" spans="1:8" s="16" customFormat="1" ht="18" customHeight="1" x14ac:dyDescent="0.2">
      <c r="A3543" s="98" t="s">
        <v>135</v>
      </c>
      <c r="B3543" s="99"/>
      <c r="C3543" s="99"/>
      <c r="D3543" s="99"/>
      <c r="E3543" s="99"/>
      <c r="F3543" s="100"/>
      <c r="G3543" s="17"/>
    </row>
    <row r="3544" spans="1:8" s="16" customFormat="1" ht="18" x14ac:dyDescent="0.2">
      <c r="A3544" s="88" t="str">
        <f>A3467</f>
        <v xml:space="preserve">اسم المدرسة :   </v>
      </c>
      <c r="B3544" s="85"/>
      <c r="C3544" s="85"/>
      <c r="D3544" s="85"/>
      <c r="E3544" s="85"/>
      <c r="F3544" s="86"/>
      <c r="G3544" s="5"/>
    </row>
    <row r="3545" spans="1:8" s="16" customFormat="1" ht="18" x14ac:dyDescent="0.2">
      <c r="A3545" s="88" t="str">
        <f>A3468</f>
        <v xml:space="preserve">الرقم الوطني للمدرسة :       </v>
      </c>
      <c r="B3545" s="85"/>
      <c r="C3545" s="85"/>
      <c r="D3545" s="85"/>
      <c r="E3545" s="86"/>
      <c r="F3545" s="50"/>
      <c r="G3545" s="15"/>
    </row>
    <row r="3546" spans="1:8" ht="18" x14ac:dyDescent="0.2">
      <c r="A3546" s="88" t="str">
        <f>A3469</f>
        <v>الرقم الوطني للبناء</v>
      </c>
      <c r="B3546" s="85"/>
      <c r="C3546" s="86"/>
      <c r="D3546" s="49"/>
      <c r="E3546" s="49"/>
      <c r="F3546" s="49"/>
      <c r="G3546" s="16"/>
      <c r="H3546" s="16"/>
    </row>
    <row r="3547" spans="1:8" ht="18" x14ac:dyDescent="0.2">
      <c r="A3547" s="129" t="s">
        <v>23</v>
      </c>
      <c r="B3547" s="80" t="s">
        <v>22</v>
      </c>
      <c r="C3547" s="82"/>
      <c r="D3547" s="80" t="s">
        <v>21</v>
      </c>
      <c r="E3547" s="81"/>
      <c r="F3547" s="82"/>
    </row>
    <row r="3548" spans="1:8" ht="18" x14ac:dyDescent="0.2">
      <c r="A3548" s="130"/>
      <c r="B3548" s="80"/>
      <c r="C3548" s="82"/>
      <c r="D3548" s="80"/>
      <c r="E3548" s="81"/>
      <c r="F3548" s="82"/>
    </row>
    <row r="3549" spans="1:8" ht="26.25" customHeight="1" x14ac:dyDescent="0.2">
      <c r="A3549" s="122" t="s">
        <v>134</v>
      </c>
      <c r="B3549" s="123"/>
      <c r="C3549" s="123"/>
      <c r="D3549" s="123"/>
      <c r="E3549" s="123"/>
      <c r="F3549" s="124"/>
    </row>
    <row r="3550" spans="1:8" ht="15" x14ac:dyDescent="0.25">
      <c r="A3550" s="48" t="s">
        <v>102</v>
      </c>
      <c r="B3550" s="48" t="s">
        <v>101</v>
      </c>
      <c r="C3550" s="48" t="s">
        <v>100</v>
      </c>
      <c r="D3550" s="48" t="s">
        <v>99</v>
      </c>
      <c r="E3550" s="48" t="s">
        <v>98</v>
      </c>
      <c r="F3550" s="48" t="s">
        <v>97</v>
      </c>
    </row>
    <row r="3551" spans="1:8" ht="15" x14ac:dyDescent="0.25">
      <c r="A3551" s="48" t="s">
        <v>96</v>
      </c>
      <c r="B3551" s="48" t="s">
        <v>95</v>
      </c>
      <c r="C3551" s="48" t="s">
        <v>94</v>
      </c>
      <c r="D3551" s="48" t="s">
        <v>93</v>
      </c>
      <c r="E3551" s="48"/>
      <c r="F3551" s="48"/>
    </row>
    <row r="3552" spans="1:8" ht="15" x14ac:dyDescent="0.25">
      <c r="A3552" s="48" t="s">
        <v>133</v>
      </c>
      <c r="B3552" s="105"/>
      <c r="C3552" s="106"/>
      <c r="D3552" s="106"/>
      <c r="E3552" s="106"/>
      <c r="F3552" s="107"/>
    </row>
    <row r="3553" spans="1:6" ht="15" x14ac:dyDescent="0.25">
      <c r="A3553" s="48" t="s">
        <v>132</v>
      </c>
      <c r="B3553" s="48" t="s">
        <v>131</v>
      </c>
      <c r="C3553" s="48" t="s">
        <v>130</v>
      </c>
      <c r="D3553" s="48" t="s">
        <v>129</v>
      </c>
      <c r="E3553" s="48"/>
      <c r="F3553" s="48"/>
    </row>
    <row r="3554" spans="1:6" ht="15" x14ac:dyDescent="0.25">
      <c r="A3554" s="125" t="s">
        <v>92</v>
      </c>
      <c r="B3554" s="48" t="s">
        <v>71</v>
      </c>
      <c r="C3554" s="48" t="s">
        <v>91</v>
      </c>
      <c r="D3554" s="48" t="s">
        <v>73</v>
      </c>
      <c r="E3554" s="48" t="s">
        <v>141</v>
      </c>
      <c r="F3554" s="48"/>
    </row>
    <row r="3555" spans="1:6" ht="15" x14ac:dyDescent="0.25">
      <c r="A3555" s="125"/>
      <c r="B3555" s="48" t="s">
        <v>90</v>
      </c>
      <c r="C3555" s="48" t="s">
        <v>142</v>
      </c>
      <c r="D3555" s="48" t="s">
        <v>89</v>
      </c>
      <c r="E3555" s="48" t="s">
        <v>88</v>
      </c>
      <c r="F3555" s="48" t="s">
        <v>87</v>
      </c>
    </row>
    <row r="3556" spans="1:6" ht="15" x14ac:dyDescent="0.25">
      <c r="A3556" s="48" t="s">
        <v>128</v>
      </c>
      <c r="B3556" s="105"/>
      <c r="C3556" s="106"/>
      <c r="D3556" s="106"/>
      <c r="E3556" s="106"/>
      <c r="F3556" s="107"/>
    </row>
    <row r="3557" spans="1:6" ht="15" x14ac:dyDescent="0.25">
      <c r="A3557" s="48" t="s">
        <v>127</v>
      </c>
      <c r="B3557" s="48" t="s">
        <v>126</v>
      </c>
      <c r="C3557" s="48" t="s">
        <v>125</v>
      </c>
      <c r="D3557" s="48"/>
      <c r="E3557" s="48"/>
      <c r="F3557" s="48"/>
    </row>
    <row r="3558" spans="1:6" ht="15" x14ac:dyDescent="0.25">
      <c r="A3558" s="48" t="s">
        <v>124</v>
      </c>
      <c r="B3558" s="48" t="s">
        <v>123</v>
      </c>
      <c r="C3558" s="48" t="s">
        <v>122</v>
      </c>
      <c r="D3558" s="48" t="s">
        <v>121</v>
      </c>
      <c r="E3558" s="48"/>
      <c r="F3558" s="48"/>
    </row>
    <row r="3559" spans="1:6" ht="15" x14ac:dyDescent="0.25">
      <c r="A3559" s="48" t="s">
        <v>74</v>
      </c>
      <c r="B3559" s="48" t="s">
        <v>59</v>
      </c>
      <c r="C3559" s="48" t="s">
        <v>73</v>
      </c>
      <c r="D3559" s="48" t="s">
        <v>72</v>
      </c>
      <c r="E3559" s="48" t="s">
        <v>71</v>
      </c>
      <c r="F3559" s="48" t="s">
        <v>143</v>
      </c>
    </row>
    <row r="3560" spans="1:6" ht="15" x14ac:dyDescent="0.25">
      <c r="A3560" s="48" t="s">
        <v>120</v>
      </c>
      <c r="B3560" s="48" t="s">
        <v>144</v>
      </c>
      <c r="C3560" s="48" t="s">
        <v>58</v>
      </c>
      <c r="D3560" s="48" t="s">
        <v>57</v>
      </c>
      <c r="E3560" s="48" t="s">
        <v>69</v>
      </c>
      <c r="F3560" s="48"/>
    </row>
    <row r="3561" spans="1:6" ht="15" x14ac:dyDescent="0.25">
      <c r="A3561" s="48" t="s">
        <v>108</v>
      </c>
      <c r="B3561" s="48" t="s">
        <v>107</v>
      </c>
      <c r="C3561" s="48" t="s">
        <v>106</v>
      </c>
      <c r="D3561" s="48" t="s">
        <v>105</v>
      </c>
      <c r="E3561" s="48"/>
      <c r="F3561" s="48"/>
    </row>
    <row r="3562" spans="1:6" ht="15" x14ac:dyDescent="0.25">
      <c r="A3562" s="48" t="s">
        <v>119</v>
      </c>
      <c r="B3562" s="48" t="s">
        <v>59</v>
      </c>
      <c r="C3562" s="48" t="s">
        <v>58</v>
      </c>
      <c r="D3562" s="48" t="s">
        <v>57</v>
      </c>
      <c r="E3562" s="48" t="s">
        <v>56</v>
      </c>
      <c r="F3562" s="48"/>
    </row>
    <row r="3563" spans="1:6" ht="15" x14ac:dyDescent="0.25">
      <c r="A3563" s="48" t="s">
        <v>114</v>
      </c>
      <c r="B3563" s="48" t="s">
        <v>113</v>
      </c>
      <c r="C3563" s="48" t="s">
        <v>112</v>
      </c>
      <c r="D3563" s="48" t="s">
        <v>145</v>
      </c>
      <c r="E3563" s="48" t="s">
        <v>146</v>
      </c>
      <c r="F3563" s="48"/>
    </row>
    <row r="3564" spans="1:6" ht="15" x14ac:dyDescent="0.25">
      <c r="A3564" s="48" t="s">
        <v>110</v>
      </c>
      <c r="B3564" s="48" t="s">
        <v>144</v>
      </c>
      <c r="C3564" s="48" t="s">
        <v>58</v>
      </c>
      <c r="D3564" s="48" t="s">
        <v>57</v>
      </c>
      <c r="E3564" s="48"/>
      <c r="F3564" s="48"/>
    </row>
    <row r="3566" spans="1:6" ht="23.25" x14ac:dyDescent="0.2">
      <c r="A3566" s="122" t="s">
        <v>118</v>
      </c>
      <c r="B3566" s="123"/>
      <c r="C3566" s="123"/>
      <c r="D3566" s="123"/>
      <c r="E3566" s="123"/>
      <c r="F3566" s="124"/>
    </row>
    <row r="3567" spans="1:6" ht="15" x14ac:dyDescent="0.25">
      <c r="A3567" s="48" t="s">
        <v>102</v>
      </c>
      <c r="B3567" s="48" t="s">
        <v>101</v>
      </c>
      <c r="C3567" s="48" t="s">
        <v>100</v>
      </c>
      <c r="D3567" s="48" t="s">
        <v>99</v>
      </c>
      <c r="E3567" s="48" t="s">
        <v>98</v>
      </c>
      <c r="F3567" s="48" t="s">
        <v>97</v>
      </c>
    </row>
    <row r="3568" spans="1:6" ht="15" x14ac:dyDescent="0.25">
      <c r="A3568" s="48" t="s">
        <v>96</v>
      </c>
      <c r="B3568" s="48" t="s">
        <v>95</v>
      </c>
      <c r="C3568" s="48" t="s">
        <v>94</v>
      </c>
      <c r="D3568" s="48" t="s">
        <v>93</v>
      </c>
      <c r="E3568" s="48"/>
      <c r="F3568" s="48"/>
    </row>
    <row r="3569" spans="1:6" ht="15" x14ac:dyDescent="0.25">
      <c r="A3569" s="48" t="s">
        <v>117</v>
      </c>
      <c r="B3569" s="126"/>
      <c r="C3569" s="127"/>
      <c r="D3569" s="127"/>
      <c r="E3569" s="127"/>
      <c r="F3569" s="128"/>
    </row>
    <row r="3570" spans="1:6" ht="15" x14ac:dyDescent="0.25">
      <c r="A3570" s="125" t="s">
        <v>92</v>
      </c>
      <c r="B3570" s="48" t="s">
        <v>71</v>
      </c>
      <c r="C3570" s="48" t="s">
        <v>91</v>
      </c>
      <c r="D3570" s="48" t="s">
        <v>73</v>
      </c>
      <c r="E3570" s="48" t="s">
        <v>141</v>
      </c>
      <c r="F3570" s="48"/>
    </row>
    <row r="3571" spans="1:6" ht="15" x14ac:dyDescent="0.25">
      <c r="A3571" s="125"/>
      <c r="B3571" s="48" t="s">
        <v>90</v>
      </c>
      <c r="C3571" s="48" t="s">
        <v>142</v>
      </c>
      <c r="D3571" s="48" t="s">
        <v>89</v>
      </c>
      <c r="E3571" s="48" t="s">
        <v>88</v>
      </c>
      <c r="F3571" s="48" t="s">
        <v>87</v>
      </c>
    </row>
    <row r="3572" spans="1:6" ht="15" x14ac:dyDescent="0.25">
      <c r="A3572" s="48" t="s">
        <v>116</v>
      </c>
      <c r="B3572" s="105"/>
      <c r="C3572" s="106"/>
      <c r="D3572" s="106"/>
      <c r="E3572" s="106"/>
      <c r="F3572" s="107"/>
    </row>
    <row r="3573" spans="1:6" ht="15" x14ac:dyDescent="0.25">
      <c r="A3573" s="48" t="s">
        <v>115</v>
      </c>
      <c r="B3573" s="105"/>
      <c r="C3573" s="106"/>
      <c r="D3573" s="106"/>
      <c r="E3573" s="106"/>
      <c r="F3573" s="107"/>
    </row>
    <row r="3574" spans="1:6" ht="15" x14ac:dyDescent="0.25">
      <c r="A3574" s="48" t="s">
        <v>114</v>
      </c>
      <c r="B3574" s="48" t="s">
        <v>113</v>
      </c>
      <c r="C3574" s="48" t="s">
        <v>112</v>
      </c>
      <c r="D3574" s="48" t="s">
        <v>145</v>
      </c>
      <c r="E3574" s="48" t="s">
        <v>111</v>
      </c>
      <c r="F3574" s="48"/>
    </row>
    <row r="3575" spans="1:6" ht="15" x14ac:dyDescent="0.25">
      <c r="A3575" s="48" t="s">
        <v>110</v>
      </c>
      <c r="B3575" s="48" t="s">
        <v>144</v>
      </c>
      <c r="C3575" s="48" t="s">
        <v>58</v>
      </c>
      <c r="D3575" s="48" t="s">
        <v>57</v>
      </c>
      <c r="E3575" s="48"/>
      <c r="F3575" s="48"/>
    </row>
    <row r="3576" spans="1:6" ht="15" x14ac:dyDescent="0.25">
      <c r="A3576" s="48" t="s">
        <v>70</v>
      </c>
      <c r="B3576" s="48" t="s">
        <v>144</v>
      </c>
      <c r="C3576" s="48" t="s">
        <v>58</v>
      </c>
      <c r="D3576" s="48" t="s">
        <v>57</v>
      </c>
      <c r="E3576" s="48" t="s">
        <v>69</v>
      </c>
      <c r="F3576" s="48" t="s">
        <v>56</v>
      </c>
    </row>
    <row r="3577" spans="1:6" ht="15" x14ac:dyDescent="0.25">
      <c r="A3577" s="48" t="s">
        <v>68</v>
      </c>
      <c r="B3577" s="48" t="s">
        <v>59</v>
      </c>
      <c r="C3577" s="48" t="s">
        <v>58</v>
      </c>
      <c r="D3577" s="48" t="s">
        <v>57</v>
      </c>
      <c r="E3577" s="48" t="s">
        <v>56</v>
      </c>
      <c r="F3577" s="48"/>
    </row>
    <row r="3578" spans="1:6" ht="15" x14ac:dyDescent="0.25">
      <c r="A3578" s="48" t="s">
        <v>109</v>
      </c>
      <c r="B3578" s="48" t="s">
        <v>59</v>
      </c>
      <c r="C3578" s="48" t="s">
        <v>58</v>
      </c>
      <c r="D3578" s="48" t="s">
        <v>57</v>
      </c>
      <c r="E3578" s="48" t="s">
        <v>56</v>
      </c>
      <c r="F3578" s="48"/>
    </row>
    <row r="3579" spans="1:6" ht="15" x14ac:dyDescent="0.25">
      <c r="A3579" s="48" t="s">
        <v>108</v>
      </c>
      <c r="B3579" s="48" t="s">
        <v>107</v>
      </c>
      <c r="C3579" s="48" t="s">
        <v>106</v>
      </c>
      <c r="D3579" s="48" t="s">
        <v>105</v>
      </c>
      <c r="E3579" s="48"/>
      <c r="F3579" s="48"/>
    </row>
    <row r="3580" spans="1:6" ht="15" x14ac:dyDescent="0.25">
      <c r="A3580" s="48" t="s">
        <v>104</v>
      </c>
      <c r="B3580" s="48" t="s">
        <v>59</v>
      </c>
      <c r="C3580" s="48" t="s">
        <v>58</v>
      </c>
      <c r="D3580" s="48" t="s">
        <v>57</v>
      </c>
      <c r="E3580" s="48" t="s">
        <v>69</v>
      </c>
      <c r="F3580" s="48" t="s">
        <v>56</v>
      </c>
    </row>
    <row r="3582" spans="1:6" ht="23.25" x14ac:dyDescent="0.2">
      <c r="A3582" s="122" t="s">
        <v>103</v>
      </c>
      <c r="B3582" s="123"/>
      <c r="C3582" s="123"/>
      <c r="D3582" s="123"/>
      <c r="E3582" s="123"/>
      <c r="F3582" s="124"/>
    </row>
    <row r="3583" spans="1:6" ht="15" x14ac:dyDescent="0.25">
      <c r="A3583" s="48" t="s">
        <v>102</v>
      </c>
      <c r="B3583" s="48" t="s">
        <v>101</v>
      </c>
      <c r="C3583" s="48" t="s">
        <v>100</v>
      </c>
      <c r="D3583" s="48" t="s">
        <v>99</v>
      </c>
      <c r="E3583" s="48" t="s">
        <v>98</v>
      </c>
      <c r="F3583" s="48" t="s">
        <v>97</v>
      </c>
    </row>
    <row r="3584" spans="1:6" ht="15" x14ac:dyDescent="0.25">
      <c r="A3584" s="48" t="s">
        <v>96</v>
      </c>
      <c r="B3584" s="48" t="s">
        <v>95</v>
      </c>
      <c r="C3584" s="48" t="s">
        <v>94</v>
      </c>
      <c r="D3584" s="48" t="s">
        <v>93</v>
      </c>
      <c r="E3584" s="48"/>
      <c r="F3584" s="48"/>
    </row>
    <row r="3585" spans="1:6" ht="15" x14ac:dyDescent="0.25">
      <c r="A3585" s="125" t="s">
        <v>92</v>
      </c>
      <c r="B3585" s="48" t="s">
        <v>71</v>
      </c>
      <c r="C3585" s="48" t="s">
        <v>91</v>
      </c>
      <c r="D3585" s="48" t="s">
        <v>73</v>
      </c>
      <c r="E3585" s="48" t="s">
        <v>141</v>
      </c>
      <c r="F3585" s="48"/>
    </row>
    <row r="3586" spans="1:6" ht="15" x14ac:dyDescent="0.25">
      <c r="A3586" s="125"/>
      <c r="B3586" s="48" t="s">
        <v>90</v>
      </c>
      <c r="C3586" s="48" t="s">
        <v>142</v>
      </c>
      <c r="D3586" s="48" t="s">
        <v>89</v>
      </c>
      <c r="E3586" s="48" t="s">
        <v>88</v>
      </c>
      <c r="F3586" s="48" t="s">
        <v>87</v>
      </c>
    </row>
    <row r="3587" spans="1:6" ht="15" x14ac:dyDescent="0.25">
      <c r="A3587" s="48" t="s">
        <v>86</v>
      </c>
      <c r="B3587" s="48" t="s">
        <v>59</v>
      </c>
      <c r="C3587" s="48" t="s">
        <v>58</v>
      </c>
      <c r="D3587" s="48" t="s">
        <v>57</v>
      </c>
      <c r="E3587" s="48" t="s">
        <v>56</v>
      </c>
      <c r="F3587" s="48"/>
    </row>
    <row r="3588" spans="1:6" ht="15" x14ac:dyDescent="0.25">
      <c r="A3588" s="48" t="s">
        <v>85</v>
      </c>
      <c r="B3588" s="105"/>
      <c r="C3588" s="106"/>
      <c r="D3588" s="106"/>
      <c r="E3588" s="106"/>
      <c r="F3588" s="107"/>
    </row>
    <row r="3589" spans="1:6" ht="15" x14ac:dyDescent="0.25">
      <c r="A3589" s="48" t="s">
        <v>84</v>
      </c>
      <c r="B3589" s="105"/>
      <c r="C3589" s="106"/>
      <c r="D3589" s="106"/>
      <c r="E3589" s="106"/>
      <c r="F3589" s="107"/>
    </row>
    <row r="3590" spans="1:6" ht="15" x14ac:dyDescent="0.25">
      <c r="A3590" s="48" t="s">
        <v>83</v>
      </c>
      <c r="B3590" s="105"/>
      <c r="C3590" s="106"/>
      <c r="D3590" s="106"/>
      <c r="E3590" s="106"/>
      <c r="F3590" s="107"/>
    </row>
    <row r="3591" spans="1:6" ht="15" x14ac:dyDescent="0.25">
      <c r="A3591" s="48" t="s">
        <v>82</v>
      </c>
      <c r="B3591" s="105"/>
      <c r="C3591" s="106"/>
      <c r="D3591" s="106"/>
      <c r="E3591" s="106"/>
      <c r="F3591" s="107"/>
    </row>
    <row r="3592" spans="1:6" ht="15" x14ac:dyDescent="0.25">
      <c r="A3592" s="48" t="s">
        <v>81</v>
      </c>
      <c r="B3592" s="105"/>
      <c r="C3592" s="106"/>
      <c r="D3592" s="106"/>
      <c r="E3592" s="106"/>
      <c r="F3592" s="107"/>
    </row>
    <row r="3593" spans="1:6" ht="15" x14ac:dyDescent="0.25">
      <c r="A3593" s="48" t="s">
        <v>80</v>
      </c>
      <c r="B3593" s="105"/>
      <c r="C3593" s="106"/>
      <c r="D3593" s="106"/>
      <c r="E3593" s="106"/>
      <c r="F3593" s="107"/>
    </row>
    <row r="3594" spans="1:6" ht="15" x14ac:dyDescent="0.25">
      <c r="A3594" s="48" t="s">
        <v>79</v>
      </c>
      <c r="B3594" s="105"/>
      <c r="C3594" s="106"/>
      <c r="D3594" s="106"/>
      <c r="E3594" s="106"/>
      <c r="F3594" s="107"/>
    </row>
    <row r="3595" spans="1:6" ht="15" x14ac:dyDescent="0.25">
      <c r="A3595" s="48" t="s">
        <v>78</v>
      </c>
      <c r="B3595" s="48" t="s">
        <v>77</v>
      </c>
      <c r="C3595" s="48" t="s">
        <v>76</v>
      </c>
      <c r="D3595" s="48" t="s">
        <v>75</v>
      </c>
      <c r="E3595" s="48" t="s">
        <v>56</v>
      </c>
      <c r="F3595" s="48"/>
    </row>
    <row r="3596" spans="1:6" ht="15" x14ac:dyDescent="0.25">
      <c r="A3596" s="48" t="s">
        <v>74</v>
      </c>
      <c r="B3596" s="48" t="s">
        <v>59</v>
      </c>
      <c r="C3596" s="48" t="s">
        <v>73</v>
      </c>
      <c r="D3596" s="48" t="s">
        <v>72</v>
      </c>
      <c r="E3596" s="48" t="s">
        <v>71</v>
      </c>
      <c r="F3596" s="48" t="s">
        <v>143</v>
      </c>
    </row>
    <row r="3597" spans="1:6" ht="15" x14ac:dyDescent="0.25">
      <c r="A3597" s="48" t="s">
        <v>70</v>
      </c>
      <c r="B3597" s="48" t="s">
        <v>144</v>
      </c>
      <c r="C3597" s="48" t="s">
        <v>58</v>
      </c>
      <c r="D3597" s="48" t="s">
        <v>57</v>
      </c>
      <c r="E3597" s="48" t="s">
        <v>69</v>
      </c>
      <c r="F3597" s="48" t="s">
        <v>56</v>
      </c>
    </row>
    <row r="3598" spans="1:6" ht="15" x14ac:dyDescent="0.25">
      <c r="A3598" s="48" t="s">
        <v>68</v>
      </c>
      <c r="B3598" s="48" t="s">
        <v>59</v>
      </c>
      <c r="C3598" s="48" t="s">
        <v>58</v>
      </c>
      <c r="D3598" s="48" t="s">
        <v>57</v>
      </c>
      <c r="E3598" s="48" t="s">
        <v>56</v>
      </c>
      <c r="F3598" s="48"/>
    </row>
    <row r="3599" spans="1:6" ht="15" x14ac:dyDescent="0.25">
      <c r="A3599" s="48" t="s">
        <v>67</v>
      </c>
      <c r="B3599" s="48" t="s">
        <v>59</v>
      </c>
      <c r="C3599" s="48" t="s">
        <v>58</v>
      </c>
      <c r="D3599" s="48" t="s">
        <v>57</v>
      </c>
      <c r="E3599" s="48" t="s">
        <v>56</v>
      </c>
      <c r="F3599" s="48"/>
    </row>
    <row r="3600" spans="1:6" ht="15" x14ac:dyDescent="0.25">
      <c r="A3600" s="48" t="s">
        <v>66</v>
      </c>
      <c r="B3600" s="48" t="s">
        <v>59</v>
      </c>
      <c r="C3600" s="48" t="s">
        <v>58</v>
      </c>
      <c r="D3600" s="48" t="s">
        <v>57</v>
      </c>
      <c r="E3600" s="48" t="s">
        <v>56</v>
      </c>
      <c r="F3600" s="48"/>
    </row>
    <row r="3601" spans="1:6" ht="15" x14ac:dyDescent="0.25">
      <c r="A3601" s="48" t="s">
        <v>65</v>
      </c>
      <c r="B3601" s="48" t="s">
        <v>144</v>
      </c>
      <c r="C3601" s="48" t="s">
        <v>58</v>
      </c>
      <c r="D3601" s="48" t="s">
        <v>57</v>
      </c>
      <c r="E3601" s="48" t="s">
        <v>56</v>
      </c>
      <c r="F3601" s="48"/>
    </row>
    <row r="3602" spans="1:6" ht="15" x14ac:dyDescent="0.25">
      <c r="A3602" s="48" t="s">
        <v>64</v>
      </c>
      <c r="B3602" s="48" t="s">
        <v>59</v>
      </c>
      <c r="C3602" s="48" t="s">
        <v>58</v>
      </c>
      <c r="D3602" s="48" t="s">
        <v>57</v>
      </c>
      <c r="E3602" s="48" t="s">
        <v>56</v>
      </c>
      <c r="F3602" s="48"/>
    </row>
    <row r="3603" spans="1:6" ht="15" x14ac:dyDescent="0.25">
      <c r="A3603" s="48" t="s">
        <v>63</v>
      </c>
      <c r="B3603" s="48" t="s">
        <v>59</v>
      </c>
      <c r="C3603" s="48" t="s">
        <v>58</v>
      </c>
      <c r="D3603" s="48" t="s">
        <v>57</v>
      </c>
      <c r="E3603" s="48" t="s">
        <v>56</v>
      </c>
      <c r="F3603" s="48"/>
    </row>
    <row r="3604" spans="1:6" ht="15" x14ac:dyDescent="0.25">
      <c r="A3604" s="48" t="s">
        <v>62</v>
      </c>
      <c r="B3604" s="48" t="s">
        <v>59</v>
      </c>
      <c r="C3604" s="48" t="s">
        <v>58</v>
      </c>
      <c r="D3604" s="48" t="s">
        <v>57</v>
      </c>
      <c r="E3604" s="48" t="s">
        <v>56</v>
      </c>
      <c r="F3604" s="48"/>
    </row>
    <row r="3605" spans="1:6" ht="15" x14ac:dyDescent="0.25">
      <c r="A3605" s="48" t="s">
        <v>61</v>
      </c>
      <c r="B3605" s="48" t="s">
        <v>59</v>
      </c>
      <c r="C3605" s="48" t="s">
        <v>58</v>
      </c>
      <c r="D3605" s="48" t="s">
        <v>57</v>
      </c>
      <c r="E3605" s="48" t="s">
        <v>56</v>
      </c>
      <c r="F3605" s="48"/>
    </row>
    <row r="3606" spans="1:6" ht="15" x14ac:dyDescent="0.25">
      <c r="A3606" s="48" t="s">
        <v>60</v>
      </c>
      <c r="B3606" s="48" t="s">
        <v>59</v>
      </c>
      <c r="C3606" s="48" t="s">
        <v>58</v>
      </c>
      <c r="D3606" s="48" t="s">
        <v>57</v>
      </c>
      <c r="E3606" s="48" t="s">
        <v>56</v>
      </c>
      <c r="F3606" s="48"/>
    </row>
    <row r="3607" spans="1:6" ht="15" x14ac:dyDescent="0.25">
      <c r="A3607" s="48" t="s">
        <v>55</v>
      </c>
      <c r="B3607" s="48" t="s">
        <v>54</v>
      </c>
      <c r="C3607" s="48" t="s">
        <v>53</v>
      </c>
      <c r="D3607" s="48" t="s">
        <v>52</v>
      </c>
      <c r="E3607" s="48" t="s">
        <v>51</v>
      </c>
      <c r="F3607" s="48" t="s">
        <v>50</v>
      </c>
    </row>
    <row r="3608" spans="1:6" ht="15" x14ac:dyDescent="0.25">
      <c r="A3608" s="48" t="s">
        <v>49</v>
      </c>
      <c r="B3608" s="48" t="s">
        <v>42</v>
      </c>
      <c r="C3608" s="48" t="s">
        <v>41</v>
      </c>
      <c r="D3608" s="48"/>
      <c r="E3608" s="48"/>
      <c r="F3608" s="48"/>
    </row>
    <row r="3609" spans="1:6" ht="15" x14ac:dyDescent="0.25">
      <c r="A3609" s="48" t="s">
        <v>48</v>
      </c>
      <c r="B3609" s="105"/>
      <c r="C3609" s="106"/>
      <c r="D3609" s="106"/>
      <c r="E3609" s="106"/>
      <c r="F3609" s="107"/>
    </row>
    <row r="3610" spans="1:6" ht="15" x14ac:dyDescent="0.25">
      <c r="A3610" s="48" t="s">
        <v>47</v>
      </c>
      <c r="B3610" s="48" t="s">
        <v>42</v>
      </c>
      <c r="C3610" s="48" t="s">
        <v>41</v>
      </c>
      <c r="D3610" s="113"/>
      <c r="E3610" s="114"/>
      <c r="F3610" s="115"/>
    </row>
    <row r="3611" spans="1:6" ht="15" x14ac:dyDescent="0.25">
      <c r="A3611" s="48" t="s">
        <v>46</v>
      </c>
      <c r="B3611" s="48" t="s">
        <v>42</v>
      </c>
      <c r="C3611" s="48" t="s">
        <v>41</v>
      </c>
      <c r="D3611" s="116"/>
      <c r="E3611" s="117"/>
      <c r="F3611" s="118"/>
    </row>
    <row r="3612" spans="1:6" ht="15" x14ac:dyDescent="0.25">
      <c r="A3612" s="48" t="s">
        <v>45</v>
      </c>
      <c r="B3612" s="48" t="s">
        <v>42</v>
      </c>
      <c r="C3612" s="48" t="s">
        <v>41</v>
      </c>
      <c r="D3612" s="116"/>
      <c r="E3612" s="117"/>
      <c r="F3612" s="118"/>
    </row>
    <row r="3613" spans="1:6" ht="15" x14ac:dyDescent="0.25">
      <c r="A3613" s="48" t="s">
        <v>44</v>
      </c>
      <c r="B3613" s="48" t="s">
        <v>42</v>
      </c>
      <c r="C3613" s="48" t="s">
        <v>41</v>
      </c>
      <c r="D3613" s="116"/>
      <c r="E3613" s="117"/>
      <c r="F3613" s="118"/>
    </row>
    <row r="3614" spans="1:6" ht="15" x14ac:dyDescent="0.25">
      <c r="A3614" s="48" t="s">
        <v>43</v>
      </c>
      <c r="B3614" s="48" t="s">
        <v>42</v>
      </c>
      <c r="C3614" s="48" t="s">
        <v>41</v>
      </c>
      <c r="D3614" s="119"/>
      <c r="E3614" s="120"/>
      <c r="F3614" s="121"/>
    </row>
    <row r="3615" spans="1:6" ht="15" x14ac:dyDescent="0.25">
      <c r="A3615" s="105"/>
      <c r="B3615" s="106"/>
      <c r="C3615" s="106"/>
      <c r="D3615" s="106"/>
      <c r="E3615" s="106"/>
      <c r="F3615" s="107"/>
    </row>
    <row r="3616" spans="1:6" s="47" customFormat="1" ht="20.25" customHeight="1" x14ac:dyDescent="0.25">
      <c r="A3616" s="108" t="s">
        <v>6</v>
      </c>
      <c r="B3616" s="110" t="str">
        <f>B3539</f>
        <v>الاول</v>
      </c>
      <c r="C3616" s="111"/>
      <c r="D3616" s="112"/>
      <c r="E3616" s="110" t="str">
        <f>E3539</f>
        <v>الثاني</v>
      </c>
      <c r="F3616" s="112"/>
    </row>
    <row r="3617" spans="1:8" s="47" customFormat="1" ht="23.25" customHeight="1" x14ac:dyDescent="0.25">
      <c r="A3617" s="109"/>
      <c r="B3617" s="110" t="str">
        <f>B3540</f>
        <v>الثالث</v>
      </c>
      <c r="C3617" s="111"/>
      <c r="D3617" s="112"/>
      <c r="E3617" s="110" t="str">
        <f>E3540</f>
        <v>الرابع</v>
      </c>
      <c r="F3617" s="112"/>
    </row>
    <row r="3618" spans="1:8" s="47" customFormat="1" ht="27" customHeight="1" x14ac:dyDescent="0.2">
      <c r="A3618" s="102" t="str">
        <f>A3541</f>
        <v xml:space="preserve">ختم وتوقيع مدير المدرسة: </v>
      </c>
      <c r="B3618" s="103"/>
      <c r="C3618" s="104"/>
      <c r="D3618" s="102" t="str">
        <f>D3541</f>
        <v>التاريخ:      /       /</v>
      </c>
      <c r="E3618" s="103"/>
      <c r="F3618" s="104"/>
    </row>
    <row r="3620" spans="1:8" s="16" customFormat="1" ht="18" customHeight="1" x14ac:dyDescent="0.2">
      <c r="A3620" s="98" t="s">
        <v>135</v>
      </c>
      <c r="B3620" s="99"/>
      <c r="C3620" s="99"/>
      <c r="D3620" s="99"/>
      <c r="E3620" s="99"/>
      <c r="F3620" s="100"/>
      <c r="G3620" s="17"/>
    </row>
    <row r="3621" spans="1:8" s="16" customFormat="1" ht="18" x14ac:dyDescent="0.2">
      <c r="A3621" s="88" t="str">
        <f>A3544</f>
        <v xml:space="preserve">اسم المدرسة :   </v>
      </c>
      <c r="B3621" s="85"/>
      <c r="C3621" s="85"/>
      <c r="D3621" s="85"/>
      <c r="E3621" s="85"/>
      <c r="F3621" s="86"/>
      <c r="G3621" s="5"/>
    </row>
    <row r="3622" spans="1:8" s="16" customFormat="1" ht="18" x14ac:dyDescent="0.2">
      <c r="A3622" s="88" t="str">
        <f>A3545</f>
        <v xml:space="preserve">الرقم الوطني للمدرسة :       </v>
      </c>
      <c r="B3622" s="85"/>
      <c r="C3622" s="85"/>
      <c r="D3622" s="85"/>
      <c r="E3622" s="86"/>
      <c r="F3622" s="50"/>
      <c r="G3622" s="15"/>
    </row>
    <row r="3623" spans="1:8" ht="18" x14ac:dyDescent="0.2">
      <c r="A3623" s="88" t="str">
        <f>A3546</f>
        <v>الرقم الوطني للبناء</v>
      </c>
      <c r="B3623" s="85"/>
      <c r="C3623" s="86"/>
      <c r="D3623" s="49"/>
      <c r="E3623" s="49"/>
      <c r="F3623" s="49"/>
      <c r="G3623" s="16"/>
      <c r="H3623" s="16"/>
    </row>
    <row r="3624" spans="1:8" ht="18" x14ac:dyDescent="0.2">
      <c r="A3624" s="129" t="s">
        <v>23</v>
      </c>
      <c r="B3624" s="80" t="s">
        <v>22</v>
      </c>
      <c r="C3624" s="82"/>
      <c r="D3624" s="80" t="s">
        <v>21</v>
      </c>
      <c r="E3624" s="81"/>
      <c r="F3624" s="82"/>
    </row>
    <row r="3625" spans="1:8" ht="18" x14ac:dyDescent="0.2">
      <c r="A3625" s="130"/>
      <c r="B3625" s="80"/>
      <c r="C3625" s="82"/>
      <c r="D3625" s="80"/>
      <c r="E3625" s="81"/>
      <c r="F3625" s="82"/>
    </row>
    <row r="3626" spans="1:8" ht="26.25" customHeight="1" x14ac:dyDescent="0.2">
      <c r="A3626" s="122" t="s">
        <v>134</v>
      </c>
      <c r="B3626" s="123"/>
      <c r="C3626" s="123"/>
      <c r="D3626" s="123"/>
      <c r="E3626" s="123"/>
      <c r="F3626" s="124"/>
    </row>
    <row r="3627" spans="1:8" ht="15" x14ac:dyDescent="0.25">
      <c r="A3627" s="48" t="s">
        <v>102</v>
      </c>
      <c r="B3627" s="48" t="s">
        <v>101</v>
      </c>
      <c r="C3627" s="48" t="s">
        <v>100</v>
      </c>
      <c r="D3627" s="48" t="s">
        <v>99</v>
      </c>
      <c r="E3627" s="48" t="s">
        <v>98</v>
      </c>
      <c r="F3627" s="48" t="s">
        <v>97</v>
      </c>
    </row>
    <row r="3628" spans="1:8" ht="15" x14ac:dyDescent="0.25">
      <c r="A3628" s="48" t="s">
        <v>96</v>
      </c>
      <c r="B3628" s="48" t="s">
        <v>95</v>
      </c>
      <c r="C3628" s="48" t="s">
        <v>94</v>
      </c>
      <c r="D3628" s="48" t="s">
        <v>93</v>
      </c>
      <c r="E3628" s="48"/>
      <c r="F3628" s="48"/>
    </row>
    <row r="3629" spans="1:8" ht="15" x14ac:dyDescent="0.25">
      <c r="A3629" s="48" t="s">
        <v>133</v>
      </c>
      <c r="B3629" s="105"/>
      <c r="C3629" s="106"/>
      <c r="D3629" s="106"/>
      <c r="E3629" s="106"/>
      <c r="F3629" s="107"/>
    </row>
    <row r="3630" spans="1:8" ht="15" x14ac:dyDescent="0.25">
      <c r="A3630" s="48" t="s">
        <v>132</v>
      </c>
      <c r="B3630" s="48" t="s">
        <v>131</v>
      </c>
      <c r="C3630" s="48" t="s">
        <v>130</v>
      </c>
      <c r="D3630" s="48" t="s">
        <v>129</v>
      </c>
      <c r="E3630" s="48"/>
      <c r="F3630" s="48"/>
    </row>
    <row r="3631" spans="1:8" ht="15" x14ac:dyDescent="0.25">
      <c r="A3631" s="125" t="s">
        <v>92</v>
      </c>
      <c r="B3631" s="48" t="s">
        <v>71</v>
      </c>
      <c r="C3631" s="48" t="s">
        <v>91</v>
      </c>
      <c r="D3631" s="48" t="s">
        <v>73</v>
      </c>
      <c r="E3631" s="48" t="s">
        <v>141</v>
      </c>
      <c r="F3631" s="48"/>
    </row>
    <row r="3632" spans="1:8" ht="15" x14ac:dyDescent="0.25">
      <c r="A3632" s="125"/>
      <c r="B3632" s="48" t="s">
        <v>90</v>
      </c>
      <c r="C3632" s="48" t="s">
        <v>142</v>
      </c>
      <c r="D3632" s="48" t="s">
        <v>89</v>
      </c>
      <c r="E3632" s="48" t="s">
        <v>88</v>
      </c>
      <c r="F3632" s="48" t="s">
        <v>87</v>
      </c>
    </row>
    <row r="3633" spans="1:6" ht="15" x14ac:dyDescent="0.25">
      <c r="A3633" s="48" t="s">
        <v>128</v>
      </c>
      <c r="B3633" s="105"/>
      <c r="C3633" s="106"/>
      <c r="D3633" s="106"/>
      <c r="E3633" s="106"/>
      <c r="F3633" s="107"/>
    </row>
    <row r="3634" spans="1:6" ht="15" x14ac:dyDescent="0.25">
      <c r="A3634" s="48" t="s">
        <v>127</v>
      </c>
      <c r="B3634" s="48" t="s">
        <v>126</v>
      </c>
      <c r="C3634" s="48" t="s">
        <v>125</v>
      </c>
      <c r="D3634" s="48"/>
      <c r="E3634" s="48"/>
      <c r="F3634" s="48"/>
    </row>
    <row r="3635" spans="1:6" ht="15" x14ac:dyDescent="0.25">
      <c r="A3635" s="48" t="s">
        <v>124</v>
      </c>
      <c r="B3635" s="48" t="s">
        <v>123</v>
      </c>
      <c r="C3635" s="48" t="s">
        <v>122</v>
      </c>
      <c r="D3635" s="48" t="s">
        <v>121</v>
      </c>
      <c r="E3635" s="48"/>
      <c r="F3635" s="48"/>
    </row>
    <row r="3636" spans="1:6" ht="15" x14ac:dyDescent="0.25">
      <c r="A3636" s="48" t="s">
        <v>74</v>
      </c>
      <c r="B3636" s="48" t="s">
        <v>59</v>
      </c>
      <c r="C3636" s="48" t="s">
        <v>73</v>
      </c>
      <c r="D3636" s="48" t="s">
        <v>72</v>
      </c>
      <c r="E3636" s="48" t="s">
        <v>71</v>
      </c>
      <c r="F3636" s="48" t="s">
        <v>143</v>
      </c>
    </row>
    <row r="3637" spans="1:6" ht="15" x14ac:dyDescent="0.25">
      <c r="A3637" s="48" t="s">
        <v>120</v>
      </c>
      <c r="B3637" s="48" t="s">
        <v>144</v>
      </c>
      <c r="C3637" s="48" t="s">
        <v>58</v>
      </c>
      <c r="D3637" s="48" t="s">
        <v>57</v>
      </c>
      <c r="E3637" s="48" t="s">
        <v>69</v>
      </c>
      <c r="F3637" s="48"/>
    </row>
    <row r="3638" spans="1:6" ht="15" x14ac:dyDescent="0.25">
      <c r="A3638" s="48" t="s">
        <v>108</v>
      </c>
      <c r="B3638" s="48" t="s">
        <v>107</v>
      </c>
      <c r="C3638" s="48" t="s">
        <v>106</v>
      </c>
      <c r="D3638" s="48" t="s">
        <v>105</v>
      </c>
      <c r="E3638" s="48"/>
      <c r="F3638" s="48"/>
    </row>
    <row r="3639" spans="1:6" ht="15" x14ac:dyDescent="0.25">
      <c r="A3639" s="48" t="s">
        <v>119</v>
      </c>
      <c r="B3639" s="48" t="s">
        <v>59</v>
      </c>
      <c r="C3639" s="48" t="s">
        <v>58</v>
      </c>
      <c r="D3639" s="48" t="s">
        <v>57</v>
      </c>
      <c r="E3639" s="48" t="s">
        <v>56</v>
      </c>
      <c r="F3639" s="48"/>
    </row>
    <row r="3640" spans="1:6" ht="15" x14ac:dyDescent="0.25">
      <c r="A3640" s="48" t="s">
        <v>114</v>
      </c>
      <c r="B3640" s="48" t="s">
        <v>113</v>
      </c>
      <c r="C3640" s="48" t="s">
        <v>112</v>
      </c>
      <c r="D3640" s="48" t="s">
        <v>145</v>
      </c>
      <c r="E3640" s="48" t="s">
        <v>146</v>
      </c>
      <c r="F3640" s="48"/>
    </row>
    <row r="3641" spans="1:6" ht="15" x14ac:dyDescent="0.25">
      <c r="A3641" s="48" t="s">
        <v>110</v>
      </c>
      <c r="B3641" s="48" t="s">
        <v>144</v>
      </c>
      <c r="C3641" s="48" t="s">
        <v>58</v>
      </c>
      <c r="D3641" s="48" t="s">
        <v>57</v>
      </c>
      <c r="E3641" s="48"/>
      <c r="F3641" s="48"/>
    </row>
    <row r="3643" spans="1:6" ht="23.25" x14ac:dyDescent="0.2">
      <c r="A3643" s="122" t="s">
        <v>118</v>
      </c>
      <c r="B3643" s="123"/>
      <c r="C3643" s="123"/>
      <c r="D3643" s="123"/>
      <c r="E3643" s="123"/>
      <c r="F3643" s="124"/>
    </row>
    <row r="3644" spans="1:6" ht="15" x14ac:dyDescent="0.25">
      <c r="A3644" s="48" t="s">
        <v>102</v>
      </c>
      <c r="B3644" s="48" t="s">
        <v>101</v>
      </c>
      <c r="C3644" s="48" t="s">
        <v>100</v>
      </c>
      <c r="D3644" s="48" t="s">
        <v>99</v>
      </c>
      <c r="E3644" s="48" t="s">
        <v>98</v>
      </c>
      <c r="F3644" s="48" t="s">
        <v>97</v>
      </c>
    </row>
    <row r="3645" spans="1:6" ht="15" x14ac:dyDescent="0.25">
      <c r="A3645" s="48" t="s">
        <v>96</v>
      </c>
      <c r="B3645" s="48" t="s">
        <v>95</v>
      </c>
      <c r="C3645" s="48" t="s">
        <v>94</v>
      </c>
      <c r="D3645" s="48" t="s">
        <v>93</v>
      </c>
      <c r="E3645" s="48"/>
      <c r="F3645" s="48"/>
    </row>
    <row r="3646" spans="1:6" ht="15" x14ac:dyDescent="0.25">
      <c r="A3646" s="48" t="s">
        <v>117</v>
      </c>
      <c r="B3646" s="126"/>
      <c r="C3646" s="127"/>
      <c r="D3646" s="127"/>
      <c r="E3646" s="127"/>
      <c r="F3646" s="128"/>
    </row>
    <row r="3647" spans="1:6" ht="15" x14ac:dyDescent="0.25">
      <c r="A3647" s="125" t="s">
        <v>92</v>
      </c>
      <c r="B3647" s="48" t="s">
        <v>71</v>
      </c>
      <c r="C3647" s="48" t="s">
        <v>91</v>
      </c>
      <c r="D3647" s="48" t="s">
        <v>73</v>
      </c>
      <c r="E3647" s="48" t="s">
        <v>141</v>
      </c>
      <c r="F3647" s="48"/>
    </row>
    <row r="3648" spans="1:6" ht="15" x14ac:dyDescent="0.25">
      <c r="A3648" s="125"/>
      <c r="B3648" s="48" t="s">
        <v>90</v>
      </c>
      <c r="C3648" s="48" t="s">
        <v>142</v>
      </c>
      <c r="D3648" s="48" t="s">
        <v>89</v>
      </c>
      <c r="E3648" s="48" t="s">
        <v>88</v>
      </c>
      <c r="F3648" s="48" t="s">
        <v>87</v>
      </c>
    </row>
    <row r="3649" spans="1:6" ht="15" x14ac:dyDescent="0.25">
      <c r="A3649" s="48" t="s">
        <v>116</v>
      </c>
      <c r="B3649" s="105"/>
      <c r="C3649" s="106"/>
      <c r="D3649" s="106"/>
      <c r="E3649" s="106"/>
      <c r="F3649" s="107"/>
    </row>
    <row r="3650" spans="1:6" ht="15" x14ac:dyDescent="0.25">
      <c r="A3650" s="48" t="s">
        <v>115</v>
      </c>
      <c r="B3650" s="105"/>
      <c r="C3650" s="106"/>
      <c r="D3650" s="106"/>
      <c r="E3650" s="106"/>
      <c r="F3650" s="107"/>
    </row>
    <row r="3651" spans="1:6" ht="15" x14ac:dyDescent="0.25">
      <c r="A3651" s="48" t="s">
        <v>114</v>
      </c>
      <c r="B3651" s="48" t="s">
        <v>113</v>
      </c>
      <c r="C3651" s="48" t="s">
        <v>112</v>
      </c>
      <c r="D3651" s="48" t="s">
        <v>145</v>
      </c>
      <c r="E3651" s="48" t="s">
        <v>111</v>
      </c>
      <c r="F3651" s="48"/>
    </row>
    <row r="3652" spans="1:6" ht="15" x14ac:dyDescent="0.25">
      <c r="A3652" s="48" t="s">
        <v>110</v>
      </c>
      <c r="B3652" s="48" t="s">
        <v>144</v>
      </c>
      <c r="C3652" s="48" t="s">
        <v>58</v>
      </c>
      <c r="D3652" s="48" t="s">
        <v>57</v>
      </c>
      <c r="E3652" s="48"/>
      <c r="F3652" s="48"/>
    </row>
    <row r="3653" spans="1:6" ht="15" x14ac:dyDescent="0.25">
      <c r="A3653" s="48" t="s">
        <v>70</v>
      </c>
      <c r="B3653" s="48" t="s">
        <v>144</v>
      </c>
      <c r="C3653" s="48" t="s">
        <v>58</v>
      </c>
      <c r="D3653" s="48" t="s">
        <v>57</v>
      </c>
      <c r="E3653" s="48" t="s">
        <v>69</v>
      </c>
      <c r="F3653" s="48" t="s">
        <v>56</v>
      </c>
    </row>
    <row r="3654" spans="1:6" ht="15" x14ac:dyDescent="0.25">
      <c r="A3654" s="48" t="s">
        <v>68</v>
      </c>
      <c r="B3654" s="48" t="s">
        <v>59</v>
      </c>
      <c r="C3654" s="48" t="s">
        <v>58</v>
      </c>
      <c r="D3654" s="48" t="s">
        <v>57</v>
      </c>
      <c r="E3654" s="48" t="s">
        <v>56</v>
      </c>
      <c r="F3654" s="48"/>
    </row>
    <row r="3655" spans="1:6" ht="15" x14ac:dyDescent="0.25">
      <c r="A3655" s="48" t="s">
        <v>109</v>
      </c>
      <c r="B3655" s="48" t="s">
        <v>59</v>
      </c>
      <c r="C3655" s="48" t="s">
        <v>58</v>
      </c>
      <c r="D3655" s="48" t="s">
        <v>57</v>
      </c>
      <c r="E3655" s="48" t="s">
        <v>56</v>
      </c>
      <c r="F3655" s="48"/>
    </row>
    <row r="3656" spans="1:6" ht="15" x14ac:dyDescent="0.25">
      <c r="A3656" s="48" t="s">
        <v>108</v>
      </c>
      <c r="B3656" s="48" t="s">
        <v>107</v>
      </c>
      <c r="C3656" s="48" t="s">
        <v>106</v>
      </c>
      <c r="D3656" s="48" t="s">
        <v>105</v>
      </c>
      <c r="E3656" s="48"/>
      <c r="F3656" s="48"/>
    </row>
    <row r="3657" spans="1:6" ht="15" x14ac:dyDescent="0.25">
      <c r="A3657" s="48" t="s">
        <v>104</v>
      </c>
      <c r="B3657" s="48" t="s">
        <v>59</v>
      </c>
      <c r="C3657" s="48" t="s">
        <v>58</v>
      </c>
      <c r="D3657" s="48" t="s">
        <v>57</v>
      </c>
      <c r="E3657" s="48" t="s">
        <v>69</v>
      </c>
      <c r="F3657" s="48" t="s">
        <v>56</v>
      </c>
    </row>
    <row r="3659" spans="1:6" ht="23.25" x14ac:dyDescent="0.2">
      <c r="A3659" s="122" t="s">
        <v>103</v>
      </c>
      <c r="B3659" s="123"/>
      <c r="C3659" s="123"/>
      <c r="D3659" s="123"/>
      <c r="E3659" s="123"/>
      <c r="F3659" s="124"/>
    </row>
    <row r="3660" spans="1:6" ht="15" x14ac:dyDescent="0.25">
      <c r="A3660" s="48" t="s">
        <v>102</v>
      </c>
      <c r="B3660" s="48" t="s">
        <v>101</v>
      </c>
      <c r="C3660" s="48" t="s">
        <v>100</v>
      </c>
      <c r="D3660" s="48" t="s">
        <v>99</v>
      </c>
      <c r="E3660" s="48" t="s">
        <v>98</v>
      </c>
      <c r="F3660" s="48" t="s">
        <v>97</v>
      </c>
    </row>
    <row r="3661" spans="1:6" ht="15" x14ac:dyDescent="0.25">
      <c r="A3661" s="48" t="s">
        <v>96</v>
      </c>
      <c r="B3661" s="48" t="s">
        <v>95</v>
      </c>
      <c r="C3661" s="48" t="s">
        <v>94</v>
      </c>
      <c r="D3661" s="48" t="s">
        <v>93</v>
      </c>
      <c r="E3661" s="48"/>
      <c r="F3661" s="48"/>
    </row>
    <row r="3662" spans="1:6" ht="15" x14ac:dyDescent="0.25">
      <c r="A3662" s="125" t="s">
        <v>92</v>
      </c>
      <c r="B3662" s="48" t="s">
        <v>71</v>
      </c>
      <c r="C3662" s="48" t="s">
        <v>91</v>
      </c>
      <c r="D3662" s="48" t="s">
        <v>73</v>
      </c>
      <c r="E3662" s="48" t="s">
        <v>141</v>
      </c>
      <c r="F3662" s="48"/>
    </row>
    <row r="3663" spans="1:6" ht="15" x14ac:dyDescent="0.25">
      <c r="A3663" s="125"/>
      <c r="B3663" s="48" t="s">
        <v>90</v>
      </c>
      <c r="C3663" s="48" t="s">
        <v>142</v>
      </c>
      <c r="D3663" s="48" t="s">
        <v>89</v>
      </c>
      <c r="E3663" s="48" t="s">
        <v>88</v>
      </c>
      <c r="F3663" s="48" t="s">
        <v>87</v>
      </c>
    </row>
    <row r="3664" spans="1:6" ht="15" x14ac:dyDescent="0.25">
      <c r="A3664" s="48" t="s">
        <v>86</v>
      </c>
      <c r="B3664" s="48" t="s">
        <v>59</v>
      </c>
      <c r="C3664" s="48" t="s">
        <v>58</v>
      </c>
      <c r="D3664" s="48" t="s">
        <v>57</v>
      </c>
      <c r="E3664" s="48" t="s">
        <v>56</v>
      </c>
      <c r="F3664" s="48"/>
    </row>
    <row r="3665" spans="1:6" ht="15" x14ac:dyDescent="0.25">
      <c r="A3665" s="48" t="s">
        <v>85</v>
      </c>
      <c r="B3665" s="105"/>
      <c r="C3665" s="106"/>
      <c r="D3665" s="106"/>
      <c r="E3665" s="106"/>
      <c r="F3665" s="107"/>
    </row>
    <row r="3666" spans="1:6" ht="15" x14ac:dyDescent="0.25">
      <c r="A3666" s="48" t="s">
        <v>84</v>
      </c>
      <c r="B3666" s="105"/>
      <c r="C3666" s="106"/>
      <c r="D3666" s="106"/>
      <c r="E3666" s="106"/>
      <c r="F3666" s="107"/>
    </row>
    <row r="3667" spans="1:6" ht="15" x14ac:dyDescent="0.25">
      <c r="A3667" s="48" t="s">
        <v>83</v>
      </c>
      <c r="B3667" s="105"/>
      <c r="C3667" s="106"/>
      <c r="D3667" s="106"/>
      <c r="E3667" s="106"/>
      <c r="F3667" s="107"/>
    </row>
    <row r="3668" spans="1:6" ht="15" x14ac:dyDescent="0.25">
      <c r="A3668" s="48" t="s">
        <v>82</v>
      </c>
      <c r="B3668" s="105"/>
      <c r="C3668" s="106"/>
      <c r="D3668" s="106"/>
      <c r="E3668" s="106"/>
      <c r="F3668" s="107"/>
    </row>
    <row r="3669" spans="1:6" ht="15" x14ac:dyDescent="0.25">
      <c r="A3669" s="48" t="s">
        <v>81</v>
      </c>
      <c r="B3669" s="105"/>
      <c r="C3669" s="106"/>
      <c r="D3669" s="106"/>
      <c r="E3669" s="106"/>
      <c r="F3669" s="107"/>
    </row>
    <row r="3670" spans="1:6" ht="15" x14ac:dyDescent="0.25">
      <c r="A3670" s="48" t="s">
        <v>80</v>
      </c>
      <c r="B3670" s="105"/>
      <c r="C3670" s="106"/>
      <c r="D3670" s="106"/>
      <c r="E3670" s="106"/>
      <c r="F3670" s="107"/>
    </row>
    <row r="3671" spans="1:6" ht="15" x14ac:dyDescent="0.25">
      <c r="A3671" s="48" t="s">
        <v>79</v>
      </c>
      <c r="B3671" s="105"/>
      <c r="C3671" s="106"/>
      <c r="D3671" s="106"/>
      <c r="E3671" s="106"/>
      <c r="F3671" s="107"/>
    </row>
    <row r="3672" spans="1:6" ht="15" x14ac:dyDescent="0.25">
      <c r="A3672" s="48" t="s">
        <v>78</v>
      </c>
      <c r="B3672" s="48" t="s">
        <v>77</v>
      </c>
      <c r="C3672" s="48" t="s">
        <v>76</v>
      </c>
      <c r="D3672" s="48" t="s">
        <v>75</v>
      </c>
      <c r="E3672" s="48" t="s">
        <v>56</v>
      </c>
      <c r="F3672" s="48"/>
    </row>
    <row r="3673" spans="1:6" ht="15" x14ac:dyDescent="0.25">
      <c r="A3673" s="48" t="s">
        <v>74</v>
      </c>
      <c r="B3673" s="48" t="s">
        <v>59</v>
      </c>
      <c r="C3673" s="48" t="s">
        <v>73</v>
      </c>
      <c r="D3673" s="48" t="s">
        <v>72</v>
      </c>
      <c r="E3673" s="48" t="s">
        <v>71</v>
      </c>
      <c r="F3673" s="48" t="s">
        <v>143</v>
      </c>
    </row>
    <row r="3674" spans="1:6" ht="15" x14ac:dyDescent="0.25">
      <c r="A3674" s="48" t="s">
        <v>70</v>
      </c>
      <c r="B3674" s="48" t="s">
        <v>144</v>
      </c>
      <c r="C3674" s="48" t="s">
        <v>58</v>
      </c>
      <c r="D3674" s="48" t="s">
        <v>57</v>
      </c>
      <c r="E3674" s="48" t="s">
        <v>69</v>
      </c>
      <c r="F3674" s="48" t="s">
        <v>56</v>
      </c>
    </row>
    <row r="3675" spans="1:6" ht="15" x14ac:dyDescent="0.25">
      <c r="A3675" s="48" t="s">
        <v>68</v>
      </c>
      <c r="B3675" s="48" t="s">
        <v>59</v>
      </c>
      <c r="C3675" s="48" t="s">
        <v>58</v>
      </c>
      <c r="D3675" s="48" t="s">
        <v>57</v>
      </c>
      <c r="E3675" s="48" t="s">
        <v>56</v>
      </c>
      <c r="F3675" s="48"/>
    </row>
    <row r="3676" spans="1:6" ht="15" x14ac:dyDescent="0.25">
      <c r="A3676" s="48" t="s">
        <v>67</v>
      </c>
      <c r="B3676" s="48" t="s">
        <v>59</v>
      </c>
      <c r="C3676" s="48" t="s">
        <v>58</v>
      </c>
      <c r="D3676" s="48" t="s">
        <v>57</v>
      </c>
      <c r="E3676" s="48" t="s">
        <v>56</v>
      </c>
      <c r="F3676" s="48"/>
    </row>
    <row r="3677" spans="1:6" ht="15" x14ac:dyDescent="0.25">
      <c r="A3677" s="48" t="s">
        <v>66</v>
      </c>
      <c r="B3677" s="48" t="s">
        <v>59</v>
      </c>
      <c r="C3677" s="48" t="s">
        <v>58</v>
      </c>
      <c r="D3677" s="48" t="s">
        <v>57</v>
      </c>
      <c r="E3677" s="48" t="s">
        <v>56</v>
      </c>
      <c r="F3677" s="48"/>
    </row>
    <row r="3678" spans="1:6" ht="15" x14ac:dyDescent="0.25">
      <c r="A3678" s="48" t="s">
        <v>65</v>
      </c>
      <c r="B3678" s="48" t="s">
        <v>144</v>
      </c>
      <c r="C3678" s="48" t="s">
        <v>58</v>
      </c>
      <c r="D3678" s="48" t="s">
        <v>57</v>
      </c>
      <c r="E3678" s="48" t="s">
        <v>56</v>
      </c>
      <c r="F3678" s="48"/>
    </row>
    <row r="3679" spans="1:6" ht="15" x14ac:dyDescent="0.25">
      <c r="A3679" s="48" t="s">
        <v>64</v>
      </c>
      <c r="B3679" s="48" t="s">
        <v>59</v>
      </c>
      <c r="C3679" s="48" t="s">
        <v>58</v>
      </c>
      <c r="D3679" s="48" t="s">
        <v>57</v>
      </c>
      <c r="E3679" s="48" t="s">
        <v>56</v>
      </c>
      <c r="F3679" s="48"/>
    </row>
    <row r="3680" spans="1:6" ht="15" x14ac:dyDescent="0.25">
      <c r="A3680" s="48" t="s">
        <v>63</v>
      </c>
      <c r="B3680" s="48" t="s">
        <v>59</v>
      </c>
      <c r="C3680" s="48" t="s">
        <v>58</v>
      </c>
      <c r="D3680" s="48" t="s">
        <v>57</v>
      </c>
      <c r="E3680" s="48" t="s">
        <v>56</v>
      </c>
      <c r="F3680" s="48"/>
    </row>
    <row r="3681" spans="1:6" ht="15" x14ac:dyDescent="0.25">
      <c r="A3681" s="48" t="s">
        <v>62</v>
      </c>
      <c r="B3681" s="48" t="s">
        <v>59</v>
      </c>
      <c r="C3681" s="48" t="s">
        <v>58</v>
      </c>
      <c r="D3681" s="48" t="s">
        <v>57</v>
      </c>
      <c r="E3681" s="48" t="s">
        <v>56</v>
      </c>
      <c r="F3681" s="48"/>
    </row>
    <row r="3682" spans="1:6" ht="15" x14ac:dyDescent="0.25">
      <c r="A3682" s="48" t="s">
        <v>61</v>
      </c>
      <c r="B3682" s="48" t="s">
        <v>59</v>
      </c>
      <c r="C3682" s="48" t="s">
        <v>58</v>
      </c>
      <c r="D3682" s="48" t="s">
        <v>57</v>
      </c>
      <c r="E3682" s="48" t="s">
        <v>56</v>
      </c>
      <c r="F3682" s="48"/>
    </row>
    <row r="3683" spans="1:6" ht="15" x14ac:dyDescent="0.25">
      <c r="A3683" s="48" t="s">
        <v>60</v>
      </c>
      <c r="B3683" s="48" t="s">
        <v>59</v>
      </c>
      <c r="C3683" s="48" t="s">
        <v>58</v>
      </c>
      <c r="D3683" s="48" t="s">
        <v>57</v>
      </c>
      <c r="E3683" s="48" t="s">
        <v>56</v>
      </c>
      <c r="F3683" s="48"/>
    </row>
    <row r="3684" spans="1:6" ht="15" x14ac:dyDescent="0.25">
      <c r="A3684" s="48" t="s">
        <v>55</v>
      </c>
      <c r="B3684" s="48" t="s">
        <v>54</v>
      </c>
      <c r="C3684" s="48" t="s">
        <v>53</v>
      </c>
      <c r="D3684" s="48" t="s">
        <v>52</v>
      </c>
      <c r="E3684" s="48" t="s">
        <v>51</v>
      </c>
      <c r="F3684" s="48" t="s">
        <v>50</v>
      </c>
    </row>
    <row r="3685" spans="1:6" ht="15" x14ac:dyDescent="0.25">
      <c r="A3685" s="48" t="s">
        <v>49</v>
      </c>
      <c r="B3685" s="48" t="s">
        <v>42</v>
      </c>
      <c r="C3685" s="48" t="s">
        <v>41</v>
      </c>
      <c r="D3685" s="48"/>
      <c r="E3685" s="48"/>
      <c r="F3685" s="48"/>
    </row>
    <row r="3686" spans="1:6" ht="15" x14ac:dyDescent="0.25">
      <c r="A3686" s="48" t="s">
        <v>48</v>
      </c>
      <c r="B3686" s="105"/>
      <c r="C3686" s="106"/>
      <c r="D3686" s="106"/>
      <c r="E3686" s="106"/>
      <c r="F3686" s="107"/>
    </row>
    <row r="3687" spans="1:6" ht="15" x14ac:dyDescent="0.25">
      <c r="A3687" s="48" t="s">
        <v>47</v>
      </c>
      <c r="B3687" s="48" t="s">
        <v>42</v>
      </c>
      <c r="C3687" s="48" t="s">
        <v>41</v>
      </c>
      <c r="D3687" s="113"/>
      <c r="E3687" s="114"/>
      <c r="F3687" s="115"/>
    </row>
    <row r="3688" spans="1:6" ht="15" x14ac:dyDescent="0.25">
      <c r="A3688" s="48" t="s">
        <v>46</v>
      </c>
      <c r="B3688" s="48" t="s">
        <v>42</v>
      </c>
      <c r="C3688" s="48" t="s">
        <v>41</v>
      </c>
      <c r="D3688" s="116"/>
      <c r="E3688" s="117"/>
      <c r="F3688" s="118"/>
    </row>
    <row r="3689" spans="1:6" ht="15" x14ac:dyDescent="0.25">
      <c r="A3689" s="48" t="s">
        <v>45</v>
      </c>
      <c r="B3689" s="48" t="s">
        <v>42</v>
      </c>
      <c r="C3689" s="48" t="s">
        <v>41</v>
      </c>
      <c r="D3689" s="116"/>
      <c r="E3689" s="117"/>
      <c r="F3689" s="118"/>
    </row>
    <row r="3690" spans="1:6" ht="15" x14ac:dyDescent="0.25">
      <c r="A3690" s="48" t="s">
        <v>44</v>
      </c>
      <c r="B3690" s="48" t="s">
        <v>42</v>
      </c>
      <c r="C3690" s="48" t="s">
        <v>41</v>
      </c>
      <c r="D3690" s="116"/>
      <c r="E3690" s="117"/>
      <c r="F3690" s="118"/>
    </row>
    <row r="3691" spans="1:6" ht="15" x14ac:dyDescent="0.25">
      <c r="A3691" s="48" t="s">
        <v>43</v>
      </c>
      <c r="B3691" s="48" t="s">
        <v>42</v>
      </c>
      <c r="C3691" s="48" t="s">
        <v>41</v>
      </c>
      <c r="D3691" s="119"/>
      <c r="E3691" s="120"/>
      <c r="F3691" s="121"/>
    </row>
    <row r="3692" spans="1:6" ht="15" x14ac:dyDescent="0.25">
      <c r="A3692" s="105"/>
      <c r="B3692" s="106"/>
      <c r="C3692" s="106"/>
      <c r="D3692" s="106"/>
      <c r="E3692" s="106"/>
      <c r="F3692" s="107"/>
    </row>
    <row r="3693" spans="1:6" s="47" customFormat="1" ht="20.25" customHeight="1" x14ac:dyDescent="0.25">
      <c r="A3693" s="108" t="s">
        <v>6</v>
      </c>
      <c r="B3693" s="110" t="str">
        <f>B3616</f>
        <v>الاول</v>
      </c>
      <c r="C3693" s="111"/>
      <c r="D3693" s="112"/>
      <c r="E3693" s="110" t="str">
        <f>E3616</f>
        <v>الثاني</v>
      </c>
      <c r="F3693" s="112"/>
    </row>
    <row r="3694" spans="1:6" s="47" customFormat="1" ht="23.25" customHeight="1" x14ac:dyDescent="0.25">
      <c r="A3694" s="109"/>
      <c r="B3694" s="110" t="str">
        <f>B3617</f>
        <v>الثالث</v>
      </c>
      <c r="C3694" s="111"/>
      <c r="D3694" s="112"/>
      <c r="E3694" s="110" t="str">
        <f>E3617</f>
        <v>الرابع</v>
      </c>
      <c r="F3694" s="112"/>
    </row>
    <row r="3695" spans="1:6" s="47" customFormat="1" ht="27" customHeight="1" x14ac:dyDescent="0.2">
      <c r="A3695" s="102" t="str">
        <f>A3618</f>
        <v xml:space="preserve">ختم وتوقيع مدير المدرسة: </v>
      </c>
      <c r="B3695" s="103"/>
      <c r="C3695" s="104"/>
      <c r="D3695" s="102" t="str">
        <f>D3618</f>
        <v>التاريخ:      /       /</v>
      </c>
      <c r="E3695" s="103"/>
      <c r="F3695" s="104"/>
    </row>
    <row r="3697" spans="1:8" s="16" customFormat="1" ht="18" customHeight="1" x14ac:dyDescent="0.2">
      <c r="A3697" s="98" t="s">
        <v>135</v>
      </c>
      <c r="B3697" s="99"/>
      <c r="C3697" s="99"/>
      <c r="D3697" s="99"/>
      <c r="E3697" s="99"/>
      <c r="F3697" s="100"/>
      <c r="G3697" s="17"/>
    </row>
    <row r="3698" spans="1:8" s="16" customFormat="1" ht="18" x14ac:dyDescent="0.2">
      <c r="A3698" s="88" t="str">
        <f>A3621</f>
        <v xml:space="preserve">اسم المدرسة :   </v>
      </c>
      <c r="B3698" s="85"/>
      <c r="C3698" s="85"/>
      <c r="D3698" s="85"/>
      <c r="E3698" s="85"/>
      <c r="F3698" s="86"/>
      <c r="G3698" s="5"/>
    </row>
    <row r="3699" spans="1:8" s="16" customFormat="1" ht="18" x14ac:dyDescent="0.2">
      <c r="A3699" s="88" t="str">
        <f>A3622</f>
        <v xml:space="preserve">الرقم الوطني للمدرسة :       </v>
      </c>
      <c r="B3699" s="85"/>
      <c r="C3699" s="85"/>
      <c r="D3699" s="85"/>
      <c r="E3699" s="86"/>
      <c r="F3699" s="50"/>
      <c r="G3699" s="15"/>
    </row>
    <row r="3700" spans="1:8" ht="18" x14ac:dyDescent="0.2">
      <c r="A3700" s="88" t="str">
        <f>A3623</f>
        <v>الرقم الوطني للبناء</v>
      </c>
      <c r="B3700" s="85"/>
      <c r="C3700" s="86"/>
      <c r="D3700" s="49"/>
      <c r="E3700" s="49"/>
      <c r="F3700" s="49"/>
      <c r="G3700" s="16"/>
      <c r="H3700" s="16"/>
    </row>
    <row r="3701" spans="1:8" ht="18" x14ac:dyDescent="0.2">
      <c r="A3701" s="129" t="s">
        <v>23</v>
      </c>
      <c r="B3701" s="80" t="s">
        <v>22</v>
      </c>
      <c r="C3701" s="82"/>
      <c r="D3701" s="80" t="s">
        <v>21</v>
      </c>
      <c r="E3701" s="81"/>
      <c r="F3701" s="82"/>
    </row>
    <row r="3702" spans="1:8" ht="18" x14ac:dyDescent="0.2">
      <c r="A3702" s="130"/>
      <c r="B3702" s="80"/>
      <c r="C3702" s="82"/>
      <c r="D3702" s="80"/>
      <c r="E3702" s="81"/>
      <c r="F3702" s="82"/>
    </row>
    <row r="3703" spans="1:8" ht="26.25" customHeight="1" x14ac:dyDescent="0.2">
      <c r="A3703" s="122" t="s">
        <v>134</v>
      </c>
      <c r="B3703" s="123"/>
      <c r="C3703" s="123"/>
      <c r="D3703" s="123"/>
      <c r="E3703" s="123"/>
      <c r="F3703" s="124"/>
    </row>
    <row r="3704" spans="1:8" ht="15" x14ac:dyDescent="0.25">
      <c r="A3704" s="48" t="s">
        <v>102</v>
      </c>
      <c r="B3704" s="48" t="s">
        <v>101</v>
      </c>
      <c r="C3704" s="48" t="s">
        <v>100</v>
      </c>
      <c r="D3704" s="48" t="s">
        <v>99</v>
      </c>
      <c r="E3704" s="48" t="s">
        <v>98</v>
      </c>
      <c r="F3704" s="48" t="s">
        <v>97</v>
      </c>
    </row>
    <row r="3705" spans="1:8" ht="15" x14ac:dyDescent="0.25">
      <c r="A3705" s="48" t="s">
        <v>96</v>
      </c>
      <c r="B3705" s="48" t="s">
        <v>95</v>
      </c>
      <c r="C3705" s="48" t="s">
        <v>94</v>
      </c>
      <c r="D3705" s="48" t="s">
        <v>93</v>
      </c>
      <c r="E3705" s="48"/>
      <c r="F3705" s="48"/>
    </row>
    <row r="3706" spans="1:8" ht="15" x14ac:dyDescent="0.25">
      <c r="A3706" s="48" t="s">
        <v>133</v>
      </c>
      <c r="B3706" s="105"/>
      <c r="C3706" s="106"/>
      <c r="D3706" s="106"/>
      <c r="E3706" s="106"/>
      <c r="F3706" s="107"/>
    </row>
    <row r="3707" spans="1:8" ht="15" x14ac:dyDescent="0.25">
      <c r="A3707" s="48" t="s">
        <v>132</v>
      </c>
      <c r="B3707" s="48" t="s">
        <v>131</v>
      </c>
      <c r="C3707" s="48" t="s">
        <v>130</v>
      </c>
      <c r="D3707" s="48" t="s">
        <v>129</v>
      </c>
      <c r="E3707" s="48"/>
      <c r="F3707" s="48"/>
    </row>
    <row r="3708" spans="1:8" ht="15" x14ac:dyDescent="0.25">
      <c r="A3708" s="125" t="s">
        <v>92</v>
      </c>
      <c r="B3708" s="48" t="s">
        <v>71</v>
      </c>
      <c r="C3708" s="48" t="s">
        <v>91</v>
      </c>
      <c r="D3708" s="48" t="s">
        <v>73</v>
      </c>
      <c r="E3708" s="48" t="s">
        <v>141</v>
      </c>
      <c r="F3708" s="48"/>
    </row>
    <row r="3709" spans="1:8" ht="15" x14ac:dyDescent="0.25">
      <c r="A3709" s="125"/>
      <c r="B3709" s="48" t="s">
        <v>90</v>
      </c>
      <c r="C3709" s="48" t="s">
        <v>142</v>
      </c>
      <c r="D3709" s="48" t="s">
        <v>89</v>
      </c>
      <c r="E3709" s="48" t="s">
        <v>88</v>
      </c>
      <c r="F3709" s="48" t="s">
        <v>87</v>
      </c>
    </row>
    <row r="3710" spans="1:8" ht="15" x14ac:dyDescent="0.25">
      <c r="A3710" s="48" t="s">
        <v>128</v>
      </c>
      <c r="B3710" s="105"/>
      <c r="C3710" s="106"/>
      <c r="D3710" s="106"/>
      <c r="E3710" s="106"/>
      <c r="F3710" s="107"/>
    </row>
    <row r="3711" spans="1:8" ht="15" x14ac:dyDescent="0.25">
      <c r="A3711" s="48" t="s">
        <v>127</v>
      </c>
      <c r="B3711" s="48" t="s">
        <v>126</v>
      </c>
      <c r="C3711" s="48" t="s">
        <v>125</v>
      </c>
      <c r="D3711" s="48"/>
      <c r="E3711" s="48"/>
      <c r="F3711" s="48"/>
    </row>
    <row r="3712" spans="1:8" ht="15" x14ac:dyDescent="0.25">
      <c r="A3712" s="48" t="s">
        <v>124</v>
      </c>
      <c r="B3712" s="48" t="s">
        <v>123</v>
      </c>
      <c r="C3712" s="48" t="s">
        <v>122</v>
      </c>
      <c r="D3712" s="48" t="s">
        <v>121</v>
      </c>
      <c r="E3712" s="48"/>
      <c r="F3712" s="48"/>
    </row>
    <row r="3713" spans="1:6" ht="15" x14ac:dyDescent="0.25">
      <c r="A3713" s="48" t="s">
        <v>74</v>
      </c>
      <c r="B3713" s="48" t="s">
        <v>59</v>
      </c>
      <c r="C3713" s="48" t="s">
        <v>73</v>
      </c>
      <c r="D3713" s="48" t="s">
        <v>72</v>
      </c>
      <c r="E3713" s="48" t="s">
        <v>71</v>
      </c>
      <c r="F3713" s="48" t="s">
        <v>143</v>
      </c>
    </row>
    <row r="3714" spans="1:6" ht="15" x14ac:dyDescent="0.25">
      <c r="A3714" s="48" t="s">
        <v>120</v>
      </c>
      <c r="B3714" s="48" t="s">
        <v>144</v>
      </c>
      <c r="C3714" s="48" t="s">
        <v>58</v>
      </c>
      <c r="D3714" s="48" t="s">
        <v>57</v>
      </c>
      <c r="E3714" s="48" t="s">
        <v>69</v>
      </c>
      <c r="F3714" s="48"/>
    </row>
    <row r="3715" spans="1:6" ht="15" x14ac:dyDescent="0.25">
      <c r="A3715" s="48" t="s">
        <v>108</v>
      </c>
      <c r="B3715" s="48" t="s">
        <v>107</v>
      </c>
      <c r="C3715" s="48" t="s">
        <v>106</v>
      </c>
      <c r="D3715" s="48" t="s">
        <v>105</v>
      </c>
      <c r="E3715" s="48"/>
      <c r="F3715" s="48"/>
    </row>
    <row r="3716" spans="1:6" ht="15" x14ac:dyDescent="0.25">
      <c r="A3716" s="48" t="s">
        <v>119</v>
      </c>
      <c r="B3716" s="48" t="s">
        <v>59</v>
      </c>
      <c r="C3716" s="48" t="s">
        <v>58</v>
      </c>
      <c r="D3716" s="48" t="s">
        <v>57</v>
      </c>
      <c r="E3716" s="48" t="s">
        <v>56</v>
      </c>
      <c r="F3716" s="48"/>
    </row>
    <row r="3717" spans="1:6" ht="15" x14ac:dyDescent="0.25">
      <c r="A3717" s="48" t="s">
        <v>114</v>
      </c>
      <c r="B3717" s="48" t="s">
        <v>113</v>
      </c>
      <c r="C3717" s="48" t="s">
        <v>112</v>
      </c>
      <c r="D3717" s="48" t="s">
        <v>145</v>
      </c>
      <c r="E3717" s="48" t="s">
        <v>146</v>
      </c>
      <c r="F3717" s="48"/>
    </row>
    <row r="3718" spans="1:6" ht="15" x14ac:dyDescent="0.25">
      <c r="A3718" s="48" t="s">
        <v>110</v>
      </c>
      <c r="B3718" s="48" t="s">
        <v>144</v>
      </c>
      <c r="C3718" s="48" t="s">
        <v>58</v>
      </c>
      <c r="D3718" s="48" t="s">
        <v>57</v>
      </c>
      <c r="E3718" s="48"/>
      <c r="F3718" s="48"/>
    </row>
    <row r="3720" spans="1:6" ht="23.25" x14ac:dyDescent="0.2">
      <c r="A3720" s="122" t="s">
        <v>118</v>
      </c>
      <c r="B3720" s="123"/>
      <c r="C3720" s="123"/>
      <c r="D3720" s="123"/>
      <c r="E3720" s="123"/>
      <c r="F3720" s="124"/>
    </row>
    <row r="3721" spans="1:6" ht="15" x14ac:dyDescent="0.25">
      <c r="A3721" s="48" t="s">
        <v>102</v>
      </c>
      <c r="B3721" s="48" t="s">
        <v>101</v>
      </c>
      <c r="C3721" s="48" t="s">
        <v>100</v>
      </c>
      <c r="D3721" s="48" t="s">
        <v>99</v>
      </c>
      <c r="E3721" s="48" t="s">
        <v>98</v>
      </c>
      <c r="F3721" s="48" t="s">
        <v>97</v>
      </c>
    </row>
    <row r="3722" spans="1:6" ht="15" x14ac:dyDescent="0.25">
      <c r="A3722" s="48" t="s">
        <v>96</v>
      </c>
      <c r="B3722" s="48" t="s">
        <v>95</v>
      </c>
      <c r="C3722" s="48" t="s">
        <v>94</v>
      </c>
      <c r="D3722" s="48" t="s">
        <v>93</v>
      </c>
      <c r="E3722" s="48"/>
      <c r="F3722" s="48"/>
    </row>
    <row r="3723" spans="1:6" ht="15" x14ac:dyDescent="0.25">
      <c r="A3723" s="48" t="s">
        <v>117</v>
      </c>
      <c r="B3723" s="126"/>
      <c r="C3723" s="127"/>
      <c r="D3723" s="127"/>
      <c r="E3723" s="127"/>
      <c r="F3723" s="128"/>
    </row>
    <row r="3724" spans="1:6" ht="15" x14ac:dyDescent="0.25">
      <c r="A3724" s="125" t="s">
        <v>92</v>
      </c>
      <c r="B3724" s="48" t="s">
        <v>71</v>
      </c>
      <c r="C3724" s="48" t="s">
        <v>91</v>
      </c>
      <c r="D3724" s="48" t="s">
        <v>73</v>
      </c>
      <c r="E3724" s="48" t="s">
        <v>141</v>
      </c>
      <c r="F3724" s="48"/>
    </row>
    <row r="3725" spans="1:6" ht="15" x14ac:dyDescent="0.25">
      <c r="A3725" s="125"/>
      <c r="B3725" s="48" t="s">
        <v>90</v>
      </c>
      <c r="C3725" s="48" t="s">
        <v>142</v>
      </c>
      <c r="D3725" s="48" t="s">
        <v>89</v>
      </c>
      <c r="E3725" s="48" t="s">
        <v>88</v>
      </c>
      <c r="F3725" s="48" t="s">
        <v>87</v>
      </c>
    </row>
    <row r="3726" spans="1:6" ht="15" x14ac:dyDescent="0.25">
      <c r="A3726" s="48" t="s">
        <v>116</v>
      </c>
      <c r="B3726" s="105"/>
      <c r="C3726" s="106"/>
      <c r="D3726" s="106"/>
      <c r="E3726" s="106"/>
      <c r="F3726" s="107"/>
    </row>
    <row r="3727" spans="1:6" ht="15" x14ac:dyDescent="0.25">
      <c r="A3727" s="48" t="s">
        <v>115</v>
      </c>
      <c r="B3727" s="105"/>
      <c r="C3727" s="106"/>
      <c r="D3727" s="106"/>
      <c r="E3727" s="106"/>
      <c r="F3727" s="107"/>
    </row>
    <row r="3728" spans="1:6" ht="15" x14ac:dyDescent="0.25">
      <c r="A3728" s="48" t="s">
        <v>114</v>
      </c>
      <c r="B3728" s="48" t="s">
        <v>113</v>
      </c>
      <c r="C3728" s="48" t="s">
        <v>112</v>
      </c>
      <c r="D3728" s="48" t="s">
        <v>145</v>
      </c>
      <c r="E3728" s="48" t="s">
        <v>111</v>
      </c>
      <c r="F3728" s="48"/>
    </row>
    <row r="3729" spans="1:6" ht="15" x14ac:dyDescent="0.25">
      <c r="A3729" s="48" t="s">
        <v>110</v>
      </c>
      <c r="B3729" s="48" t="s">
        <v>144</v>
      </c>
      <c r="C3729" s="48" t="s">
        <v>58</v>
      </c>
      <c r="D3729" s="48" t="s">
        <v>57</v>
      </c>
      <c r="E3729" s="48"/>
      <c r="F3729" s="48"/>
    </row>
    <row r="3730" spans="1:6" ht="15" x14ac:dyDescent="0.25">
      <c r="A3730" s="48" t="s">
        <v>70</v>
      </c>
      <c r="B3730" s="48" t="s">
        <v>144</v>
      </c>
      <c r="C3730" s="48" t="s">
        <v>58</v>
      </c>
      <c r="D3730" s="48" t="s">
        <v>57</v>
      </c>
      <c r="E3730" s="48" t="s">
        <v>69</v>
      </c>
      <c r="F3730" s="48" t="s">
        <v>56</v>
      </c>
    </row>
    <row r="3731" spans="1:6" ht="15" x14ac:dyDescent="0.25">
      <c r="A3731" s="48" t="s">
        <v>68</v>
      </c>
      <c r="B3731" s="48" t="s">
        <v>59</v>
      </c>
      <c r="C3731" s="48" t="s">
        <v>58</v>
      </c>
      <c r="D3731" s="48" t="s">
        <v>57</v>
      </c>
      <c r="E3731" s="48" t="s">
        <v>56</v>
      </c>
      <c r="F3731" s="48"/>
    </row>
    <row r="3732" spans="1:6" ht="15" x14ac:dyDescent="0.25">
      <c r="A3732" s="48" t="s">
        <v>109</v>
      </c>
      <c r="B3732" s="48" t="s">
        <v>59</v>
      </c>
      <c r="C3732" s="48" t="s">
        <v>58</v>
      </c>
      <c r="D3732" s="48" t="s">
        <v>57</v>
      </c>
      <c r="E3732" s="48" t="s">
        <v>56</v>
      </c>
      <c r="F3732" s="48"/>
    </row>
    <row r="3733" spans="1:6" ht="15" x14ac:dyDescent="0.25">
      <c r="A3733" s="48" t="s">
        <v>108</v>
      </c>
      <c r="B3733" s="48" t="s">
        <v>107</v>
      </c>
      <c r="C3733" s="48" t="s">
        <v>106</v>
      </c>
      <c r="D3733" s="48" t="s">
        <v>105</v>
      </c>
      <c r="E3733" s="48"/>
      <c r="F3733" s="48"/>
    </row>
    <row r="3734" spans="1:6" ht="15" x14ac:dyDescent="0.25">
      <c r="A3734" s="48" t="s">
        <v>104</v>
      </c>
      <c r="B3734" s="48" t="s">
        <v>59</v>
      </c>
      <c r="C3734" s="48" t="s">
        <v>58</v>
      </c>
      <c r="D3734" s="48" t="s">
        <v>57</v>
      </c>
      <c r="E3734" s="48" t="s">
        <v>69</v>
      </c>
      <c r="F3734" s="48" t="s">
        <v>56</v>
      </c>
    </row>
    <row r="3736" spans="1:6" ht="23.25" x14ac:dyDescent="0.2">
      <c r="A3736" s="122" t="s">
        <v>103</v>
      </c>
      <c r="B3736" s="123"/>
      <c r="C3736" s="123"/>
      <c r="D3736" s="123"/>
      <c r="E3736" s="123"/>
      <c r="F3736" s="124"/>
    </row>
    <row r="3737" spans="1:6" ht="15" x14ac:dyDescent="0.25">
      <c r="A3737" s="48" t="s">
        <v>102</v>
      </c>
      <c r="B3737" s="48" t="s">
        <v>101</v>
      </c>
      <c r="C3737" s="48" t="s">
        <v>100</v>
      </c>
      <c r="D3737" s="48" t="s">
        <v>99</v>
      </c>
      <c r="E3737" s="48" t="s">
        <v>98</v>
      </c>
      <c r="F3737" s="48" t="s">
        <v>97</v>
      </c>
    </row>
    <row r="3738" spans="1:6" ht="15" x14ac:dyDescent="0.25">
      <c r="A3738" s="48" t="s">
        <v>96</v>
      </c>
      <c r="B3738" s="48" t="s">
        <v>95</v>
      </c>
      <c r="C3738" s="48" t="s">
        <v>94</v>
      </c>
      <c r="D3738" s="48" t="s">
        <v>93</v>
      </c>
      <c r="E3738" s="48"/>
      <c r="F3738" s="48"/>
    </row>
    <row r="3739" spans="1:6" ht="15" x14ac:dyDescent="0.25">
      <c r="A3739" s="125" t="s">
        <v>92</v>
      </c>
      <c r="B3739" s="48" t="s">
        <v>71</v>
      </c>
      <c r="C3739" s="48" t="s">
        <v>91</v>
      </c>
      <c r="D3739" s="48" t="s">
        <v>73</v>
      </c>
      <c r="E3739" s="48" t="s">
        <v>141</v>
      </c>
      <c r="F3739" s="48"/>
    </row>
    <row r="3740" spans="1:6" ht="15" x14ac:dyDescent="0.25">
      <c r="A3740" s="125"/>
      <c r="B3740" s="48" t="s">
        <v>90</v>
      </c>
      <c r="C3740" s="48" t="s">
        <v>142</v>
      </c>
      <c r="D3740" s="48" t="s">
        <v>89</v>
      </c>
      <c r="E3740" s="48" t="s">
        <v>88</v>
      </c>
      <c r="F3740" s="48" t="s">
        <v>87</v>
      </c>
    </row>
    <row r="3741" spans="1:6" ht="15" x14ac:dyDescent="0.25">
      <c r="A3741" s="48" t="s">
        <v>86</v>
      </c>
      <c r="B3741" s="48" t="s">
        <v>59</v>
      </c>
      <c r="C3741" s="48" t="s">
        <v>58</v>
      </c>
      <c r="D3741" s="48" t="s">
        <v>57</v>
      </c>
      <c r="E3741" s="48" t="s">
        <v>56</v>
      </c>
      <c r="F3741" s="48"/>
    </row>
    <row r="3742" spans="1:6" ht="15" x14ac:dyDescent="0.25">
      <c r="A3742" s="48" t="s">
        <v>85</v>
      </c>
      <c r="B3742" s="105"/>
      <c r="C3742" s="106"/>
      <c r="D3742" s="106"/>
      <c r="E3742" s="106"/>
      <c r="F3742" s="107"/>
    </row>
    <row r="3743" spans="1:6" ht="15" x14ac:dyDescent="0.25">
      <c r="A3743" s="48" t="s">
        <v>84</v>
      </c>
      <c r="B3743" s="105"/>
      <c r="C3743" s="106"/>
      <c r="D3743" s="106"/>
      <c r="E3743" s="106"/>
      <c r="F3743" s="107"/>
    </row>
    <row r="3744" spans="1:6" ht="15" x14ac:dyDescent="0.25">
      <c r="A3744" s="48" t="s">
        <v>83</v>
      </c>
      <c r="B3744" s="105"/>
      <c r="C3744" s="106"/>
      <c r="D3744" s="106"/>
      <c r="E3744" s="106"/>
      <c r="F3744" s="107"/>
    </row>
    <row r="3745" spans="1:6" ht="15" x14ac:dyDescent="0.25">
      <c r="A3745" s="48" t="s">
        <v>82</v>
      </c>
      <c r="B3745" s="105"/>
      <c r="C3745" s="106"/>
      <c r="D3745" s="106"/>
      <c r="E3745" s="106"/>
      <c r="F3745" s="107"/>
    </row>
    <row r="3746" spans="1:6" ht="15" x14ac:dyDescent="0.25">
      <c r="A3746" s="48" t="s">
        <v>81</v>
      </c>
      <c r="B3746" s="105"/>
      <c r="C3746" s="106"/>
      <c r="D3746" s="106"/>
      <c r="E3746" s="106"/>
      <c r="F3746" s="107"/>
    </row>
    <row r="3747" spans="1:6" ht="15" x14ac:dyDescent="0.25">
      <c r="A3747" s="48" t="s">
        <v>80</v>
      </c>
      <c r="B3747" s="105"/>
      <c r="C3747" s="106"/>
      <c r="D3747" s="106"/>
      <c r="E3747" s="106"/>
      <c r="F3747" s="107"/>
    </row>
    <row r="3748" spans="1:6" ht="15" x14ac:dyDescent="0.25">
      <c r="A3748" s="48" t="s">
        <v>79</v>
      </c>
      <c r="B3748" s="105"/>
      <c r="C3748" s="106"/>
      <c r="D3748" s="106"/>
      <c r="E3748" s="106"/>
      <c r="F3748" s="107"/>
    </row>
    <row r="3749" spans="1:6" ht="15" x14ac:dyDescent="0.25">
      <c r="A3749" s="48" t="s">
        <v>78</v>
      </c>
      <c r="B3749" s="48" t="s">
        <v>77</v>
      </c>
      <c r="C3749" s="48" t="s">
        <v>76</v>
      </c>
      <c r="D3749" s="48" t="s">
        <v>75</v>
      </c>
      <c r="E3749" s="48" t="s">
        <v>56</v>
      </c>
      <c r="F3749" s="48"/>
    </row>
    <row r="3750" spans="1:6" ht="15" x14ac:dyDescent="0.25">
      <c r="A3750" s="48" t="s">
        <v>74</v>
      </c>
      <c r="B3750" s="48" t="s">
        <v>59</v>
      </c>
      <c r="C3750" s="48" t="s">
        <v>73</v>
      </c>
      <c r="D3750" s="48" t="s">
        <v>72</v>
      </c>
      <c r="E3750" s="48" t="s">
        <v>71</v>
      </c>
      <c r="F3750" s="48" t="s">
        <v>143</v>
      </c>
    </row>
    <row r="3751" spans="1:6" ht="15" x14ac:dyDescent="0.25">
      <c r="A3751" s="48" t="s">
        <v>70</v>
      </c>
      <c r="B3751" s="48" t="s">
        <v>144</v>
      </c>
      <c r="C3751" s="48" t="s">
        <v>58</v>
      </c>
      <c r="D3751" s="48" t="s">
        <v>57</v>
      </c>
      <c r="E3751" s="48" t="s">
        <v>69</v>
      </c>
      <c r="F3751" s="48" t="s">
        <v>56</v>
      </c>
    </row>
    <row r="3752" spans="1:6" ht="15" x14ac:dyDescent="0.25">
      <c r="A3752" s="48" t="s">
        <v>68</v>
      </c>
      <c r="B3752" s="48" t="s">
        <v>59</v>
      </c>
      <c r="C3752" s="48" t="s">
        <v>58</v>
      </c>
      <c r="D3752" s="48" t="s">
        <v>57</v>
      </c>
      <c r="E3752" s="48" t="s">
        <v>56</v>
      </c>
      <c r="F3752" s="48"/>
    </row>
    <row r="3753" spans="1:6" ht="15" x14ac:dyDescent="0.25">
      <c r="A3753" s="48" t="s">
        <v>67</v>
      </c>
      <c r="B3753" s="48" t="s">
        <v>59</v>
      </c>
      <c r="C3753" s="48" t="s">
        <v>58</v>
      </c>
      <c r="D3753" s="48" t="s">
        <v>57</v>
      </c>
      <c r="E3753" s="48" t="s">
        <v>56</v>
      </c>
      <c r="F3753" s="48"/>
    </row>
    <row r="3754" spans="1:6" ht="15" x14ac:dyDescent="0.25">
      <c r="A3754" s="48" t="s">
        <v>66</v>
      </c>
      <c r="B3754" s="48" t="s">
        <v>59</v>
      </c>
      <c r="C3754" s="48" t="s">
        <v>58</v>
      </c>
      <c r="D3754" s="48" t="s">
        <v>57</v>
      </c>
      <c r="E3754" s="48" t="s">
        <v>56</v>
      </c>
      <c r="F3754" s="48"/>
    </row>
    <row r="3755" spans="1:6" ht="15" x14ac:dyDescent="0.25">
      <c r="A3755" s="48" t="s">
        <v>65</v>
      </c>
      <c r="B3755" s="48" t="s">
        <v>144</v>
      </c>
      <c r="C3755" s="48" t="s">
        <v>58</v>
      </c>
      <c r="D3755" s="48" t="s">
        <v>57</v>
      </c>
      <c r="E3755" s="48" t="s">
        <v>56</v>
      </c>
      <c r="F3755" s="48"/>
    </row>
    <row r="3756" spans="1:6" ht="15" x14ac:dyDescent="0.25">
      <c r="A3756" s="48" t="s">
        <v>64</v>
      </c>
      <c r="B3756" s="48" t="s">
        <v>59</v>
      </c>
      <c r="C3756" s="48" t="s">
        <v>58</v>
      </c>
      <c r="D3756" s="48" t="s">
        <v>57</v>
      </c>
      <c r="E3756" s="48" t="s">
        <v>56</v>
      </c>
      <c r="F3756" s="48"/>
    </row>
    <row r="3757" spans="1:6" ht="15" x14ac:dyDescent="0.25">
      <c r="A3757" s="48" t="s">
        <v>63</v>
      </c>
      <c r="B3757" s="48" t="s">
        <v>59</v>
      </c>
      <c r="C3757" s="48" t="s">
        <v>58</v>
      </c>
      <c r="D3757" s="48" t="s">
        <v>57</v>
      </c>
      <c r="E3757" s="48" t="s">
        <v>56</v>
      </c>
      <c r="F3757" s="48"/>
    </row>
    <row r="3758" spans="1:6" ht="15" x14ac:dyDescent="0.25">
      <c r="A3758" s="48" t="s">
        <v>62</v>
      </c>
      <c r="B3758" s="48" t="s">
        <v>59</v>
      </c>
      <c r="C3758" s="48" t="s">
        <v>58</v>
      </c>
      <c r="D3758" s="48" t="s">
        <v>57</v>
      </c>
      <c r="E3758" s="48" t="s">
        <v>56</v>
      </c>
      <c r="F3758" s="48"/>
    </row>
    <row r="3759" spans="1:6" ht="15" x14ac:dyDescent="0.25">
      <c r="A3759" s="48" t="s">
        <v>61</v>
      </c>
      <c r="B3759" s="48" t="s">
        <v>59</v>
      </c>
      <c r="C3759" s="48" t="s">
        <v>58</v>
      </c>
      <c r="D3759" s="48" t="s">
        <v>57</v>
      </c>
      <c r="E3759" s="48" t="s">
        <v>56</v>
      </c>
      <c r="F3759" s="48"/>
    </row>
    <row r="3760" spans="1:6" ht="15" x14ac:dyDescent="0.25">
      <c r="A3760" s="48" t="s">
        <v>60</v>
      </c>
      <c r="B3760" s="48" t="s">
        <v>59</v>
      </c>
      <c r="C3760" s="48" t="s">
        <v>58</v>
      </c>
      <c r="D3760" s="48" t="s">
        <v>57</v>
      </c>
      <c r="E3760" s="48" t="s">
        <v>56</v>
      </c>
      <c r="F3760" s="48"/>
    </row>
    <row r="3761" spans="1:7" ht="15" x14ac:dyDescent="0.25">
      <c r="A3761" s="48" t="s">
        <v>55</v>
      </c>
      <c r="B3761" s="48" t="s">
        <v>54</v>
      </c>
      <c r="C3761" s="48" t="s">
        <v>53</v>
      </c>
      <c r="D3761" s="48" t="s">
        <v>52</v>
      </c>
      <c r="E3761" s="48" t="s">
        <v>51</v>
      </c>
      <c r="F3761" s="48" t="s">
        <v>50</v>
      </c>
    </row>
    <row r="3762" spans="1:7" ht="15" x14ac:dyDescent="0.25">
      <c r="A3762" s="48" t="s">
        <v>49</v>
      </c>
      <c r="B3762" s="48" t="s">
        <v>42</v>
      </c>
      <c r="C3762" s="48" t="s">
        <v>41</v>
      </c>
      <c r="D3762" s="48"/>
      <c r="E3762" s="48"/>
      <c r="F3762" s="48"/>
    </row>
    <row r="3763" spans="1:7" ht="15" x14ac:dyDescent="0.25">
      <c r="A3763" s="48" t="s">
        <v>48</v>
      </c>
      <c r="B3763" s="105"/>
      <c r="C3763" s="106"/>
      <c r="D3763" s="106"/>
      <c r="E3763" s="106"/>
      <c r="F3763" s="107"/>
    </row>
    <row r="3764" spans="1:7" ht="15" x14ac:dyDescent="0.25">
      <c r="A3764" s="48" t="s">
        <v>47</v>
      </c>
      <c r="B3764" s="48" t="s">
        <v>42</v>
      </c>
      <c r="C3764" s="48" t="s">
        <v>41</v>
      </c>
      <c r="D3764" s="113"/>
      <c r="E3764" s="114"/>
      <c r="F3764" s="115"/>
    </row>
    <row r="3765" spans="1:7" ht="15" x14ac:dyDescent="0.25">
      <c r="A3765" s="48" t="s">
        <v>46</v>
      </c>
      <c r="B3765" s="48" t="s">
        <v>42</v>
      </c>
      <c r="C3765" s="48" t="s">
        <v>41</v>
      </c>
      <c r="D3765" s="116"/>
      <c r="E3765" s="117"/>
      <c r="F3765" s="118"/>
    </row>
    <row r="3766" spans="1:7" ht="15" x14ac:dyDescent="0.25">
      <c r="A3766" s="48" t="s">
        <v>45</v>
      </c>
      <c r="B3766" s="48" t="s">
        <v>42</v>
      </c>
      <c r="C3766" s="48" t="s">
        <v>41</v>
      </c>
      <c r="D3766" s="116"/>
      <c r="E3766" s="117"/>
      <c r="F3766" s="118"/>
    </row>
    <row r="3767" spans="1:7" ht="15" x14ac:dyDescent="0.25">
      <c r="A3767" s="48" t="s">
        <v>44</v>
      </c>
      <c r="B3767" s="48" t="s">
        <v>42</v>
      </c>
      <c r="C3767" s="48" t="s">
        <v>41</v>
      </c>
      <c r="D3767" s="116"/>
      <c r="E3767" s="117"/>
      <c r="F3767" s="118"/>
    </row>
    <row r="3768" spans="1:7" ht="15" x14ac:dyDescent="0.25">
      <c r="A3768" s="48" t="s">
        <v>43</v>
      </c>
      <c r="B3768" s="48" t="s">
        <v>42</v>
      </c>
      <c r="C3768" s="48" t="s">
        <v>41</v>
      </c>
      <c r="D3768" s="119"/>
      <c r="E3768" s="120"/>
      <c r="F3768" s="121"/>
    </row>
    <row r="3769" spans="1:7" ht="15" x14ac:dyDescent="0.25">
      <c r="A3769" s="105"/>
      <c r="B3769" s="106"/>
      <c r="C3769" s="106"/>
      <c r="D3769" s="106"/>
      <c r="E3769" s="106"/>
      <c r="F3769" s="107"/>
    </row>
    <row r="3770" spans="1:7" s="47" customFormat="1" ht="20.25" customHeight="1" x14ac:dyDescent="0.25">
      <c r="A3770" s="108" t="s">
        <v>6</v>
      </c>
      <c r="B3770" s="110" t="str">
        <f>B3693</f>
        <v>الاول</v>
      </c>
      <c r="C3770" s="111"/>
      <c r="D3770" s="112"/>
      <c r="E3770" s="110" t="str">
        <f>E3693</f>
        <v>الثاني</v>
      </c>
      <c r="F3770" s="112"/>
    </row>
    <row r="3771" spans="1:7" s="47" customFormat="1" ht="23.25" customHeight="1" x14ac:dyDescent="0.25">
      <c r="A3771" s="109"/>
      <c r="B3771" s="110" t="str">
        <f>B3694</f>
        <v>الثالث</v>
      </c>
      <c r="C3771" s="111"/>
      <c r="D3771" s="112"/>
      <c r="E3771" s="110" t="str">
        <f>E3694</f>
        <v>الرابع</v>
      </c>
      <c r="F3771" s="112"/>
    </row>
    <row r="3772" spans="1:7" s="47" customFormat="1" ht="27" customHeight="1" x14ac:dyDescent="0.2">
      <c r="A3772" s="102" t="str">
        <f>A3695</f>
        <v xml:space="preserve">ختم وتوقيع مدير المدرسة: </v>
      </c>
      <c r="B3772" s="103"/>
      <c r="C3772" s="104"/>
      <c r="D3772" s="102" t="str">
        <f>D3695</f>
        <v>التاريخ:      /       /</v>
      </c>
      <c r="E3772" s="103"/>
      <c r="F3772" s="104"/>
    </row>
    <row r="3774" spans="1:7" s="16" customFormat="1" ht="18" customHeight="1" x14ac:dyDescent="0.2">
      <c r="A3774" s="98" t="s">
        <v>135</v>
      </c>
      <c r="B3774" s="99"/>
      <c r="C3774" s="99"/>
      <c r="D3774" s="99"/>
      <c r="E3774" s="99"/>
      <c r="F3774" s="100"/>
      <c r="G3774" s="17"/>
    </row>
    <row r="3775" spans="1:7" s="16" customFormat="1" ht="18" x14ac:dyDescent="0.2">
      <c r="A3775" s="88" t="str">
        <f>A3698</f>
        <v xml:space="preserve">اسم المدرسة :   </v>
      </c>
      <c r="B3775" s="85"/>
      <c r="C3775" s="85"/>
      <c r="D3775" s="85"/>
      <c r="E3775" s="85"/>
      <c r="F3775" s="86"/>
      <c r="G3775" s="5"/>
    </row>
    <row r="3776" spans="1:7" s="16" customFormat="1" ht="18" x14ac:dyDescent="0.2">
      <c r="A3776" s="88" t="str">
        <f>A3699</f>
        <v xml:space="preserve">الرقم الوطني للمدرسة :       </v>
      </c>
      <c r="B3776" s="85"/>
      <c r="C3776" s="85"/>
      <c r="D3776" s="85"/>
      <c r="E3776" s="86"/>
      <c r="F3776" s="50"/>
      <c r="G3776" s="15"/>
    </row>
    <row r="3777" spans="1:8" ht="18" x14ac:dyDescent="0.2">
      <c r="A3777" s="88" t="str">
        <f>A3700</f>
        <v>الرقم الوطني للبناء</v>
      </c>
      <c r="B3777" s="85"/>
      <c r="C3777" s="86"/>
      <c r="D3777" s="49"/>
      <c r="E3777" s="49"/>
      <c r="F3777" s="49"/>
      <c r="G3777" s="16"/>
      <c r="H3777" s="16"/>
    </row>
    <row r="3778" spans="1:8" ht="18" x14ac:dyDescent="0.2">
      <c r="A3778" s="129" t="s">
        <v>23</v>
      </c>
      <c r="B3778" s="80" t="s">
        <v>22</v>
      </c>
      <c r="C3778" s="82"/>
      <c r="D3778" s="80" t="s">
        <v>21</v>
      </c>
      <c r="E3778" s="81"/>
      <c r="F3778" s="82"/>
    </row>
    <row r="3779" spans="1:8" ht="18" x14ac:dyDescent="0.2">
      <c r="A3779" s="130"/>
      <c r="B3779" s="80"/>
      <c r="C3779" s="82"/>
      <c r="D3779" s="80"/>
      <c r="E3779" s="81"/>
      <c r="F3779" s="82"/>
    </row>
    <row r="3780" spans="1:8" ht="26.25" customHeight="1" x14ac:dyDescent="0.2">
      <c r="A3780" s="122" t="s">
        <v>134</v>
      </c>
      <c r="B3780" s="123"/>
      <c r="C3780" s="123"/>
      <c r="D3780" s="123"/>
      <c r="E3780" s="123"/>
      <c r="F3780" s="124"/>
    </row>
    <row r="3781" spans="1:8" ht="15" x14ac:dyDescent="0.25">
      <c r="A3781" s="48" t="s">
        <v>102</v>
      </c>
      <c r="B3781" s="48" t="s">
        <v>101</v>
      </c>
      <c r="C3781" s="48" t="s">
        <v>100</v>
      </c>
      <c r="D3781" s="48" t="s">
        <v>99</v>
      </c>
      <c r="E3781" s="48" t="s">
        <v>98</v>
      </c>
      <c r="F3781" s="48" t="s">
        <v>97</v>
      </c>
    </row>
    <row r="3782" spans="1:8" ht="15" x14ac:dyDescent="0.25">
      <c r="A3782" s="48" t="s">
        <v>96</v>
      </c>
      <c r="B3782" s="48" t="s">
        <v>95</v>
      </c>
      <c r="C3782" s="48" t="s">
        <v>94</v>
      </c>
      <c r="D3782" s="48" t="s">
        <v>93</v>
      </c>
      <c r="E3782" s="48"/>
      <c r="F3782" s="48"/>
    </row>
    <row r="3783" spans="1:8" ht="15" x14ac:dyDescent="0.25">
      <c r="A3783" s="48" t="s">
        <v>133</v>
      </c>
      <c r="B3783" s="105"/>
      <c r="C3783" s="106"/>
      <c r="D3783" s="106"/>
      <c r="E3783" s="106"/>
      <c r="F3783" s="107"/>
    </row>
    <row r="3784" spans="1:8" ht="15" x14ac:dyDescent="0.25">
      <c r="A3784" s="48" t="s">
        <v>132</v>
      </c>
      <c r="B3784" s="48" t="s">
        <v>131</v>
      </c>
      <c r="C3784" s="48" t="s">
        <v>130</v>
      </c>
      <c r="D3784" s="48" t="s">
        <v>129</v>
      </c>
      <c r="E3784" s="48"/>
      <c r="F3784" s="48"/>
    </row>
    <row r="3785" spans="1:8" ht="15" x14ac:dyDescent="0.25">
      <c r="A3785" s="125" t="s">
        <v>92</v>
      </c>
      <c r="B3785" s="48" t="s">
        <v>71</v>
      </c>
      <c r="C3785" s="48" t="s">
        <v>91</v>
      </c>
      <c r="D3785" s="48" t="s">
        <v>73</v>
      </c>
      <c r="E3785" s="48" t="s">
        <v>141</v>
      </c>
      <c r="F3785" s="48"/>
    </row>
    <row r="3786" spans="1:8" ht="15" x14ac:dyDescent="0.25">
      <c r="A3786" s="125"/>
      <c r="B3786" s="48" t="s">
        <v>90</v>
      </c>
      <c r="C3786" s="48" t="s">
        <v>142</v>
      </c>
      <c r="D3786" s="48" t="s">
        <v>89</v>
      </c>
      <c r="E3786" s="48" t="s">
        <v>88</v>
      </c>
      <c r="F3786" s="48" t="s">
        <v>87</v>
      </c>
    </row>
    <row r="3787" spans="1:8" ht="15" x14ac:dyDescent="0.25">
      <c r="A3787" s="48" t="s">
        <v>128</v>
      </c>
      <c r="B3787" s="105"/>
      <c r="C3787" s="106"/>
      <c r="D3787" s="106"/>
      <c r="E3787" s="106"/>
      <c r="F3787" s="107"/>
    </row>
    <row r="3788" spans="1:8" ht="15" x14ac:dyDescent="0.25">
      <c r="A3788" s="48" t="s">
        <v>127</v>
      </c>
      <c r="B3788" s="48" t="s">
        <v>126</v>
      </c>
      <c r="C3788" s="48" t="s">
        <v>125</v>
      </c>
      <c r="D3788" s="48"/>
      <c r="E3788" s="48"/>
      <c r="F3788" s="48"/>
    </row>
    <row r="3789" spans="1:8" ht="15" x14ac:dyDescent="0.25">
      <c r="A3789" s="48" t="s">
        <v>124</v>
      </c>
      <c r="B3789" s="48" t="s">
        <v>123</v>
      </c>
      <c r="C3789" s="48" t="s">
        <v>122</v>
      </c>
      <c r="D3789" s="48" t="s">
        <v>121</v>
      </c>
      <c r="E3789" s="48"/>
      <c r="F3789" s="48"/>
    </row>
    <row r="3790" spans="1:8" ht="15" x14ac:dyDescent="0.25">
      <c r="A3790" s="48" t="s">
        <v>74</v>
      </c>
      <c r="B3790" s="48" t="s">
        <v>59</v>
      </c>
      <c r="C3790" s="48" t="s">
        <v>73</v>
      </c>
      <c r="D3790" s="48" t="s">
        <v>72</v>
      </c>
      <c r="E3790" s="48" t="s">
        <v>71</v>
      </c>
      <c r="F3790" s="48" t="s">
        <v>143</v>
      </c>
    </row>
    <row r="3791" spans="1:8" ht="15" x14ac:dyDescent="0.25">
      <c r="A3791" s="48" t="s">
        <v>120</v>
      </c>
      <c r="B3791" s="48" t="s">
        <v>144</v>
      </c>
      <c r="C3791" s="48" t="s">
        <v>58</v>
      </c>
      <c r="D3791" s="48" t="s">
        <v>57</v>
      </c>
      <c r="E3791" s="48" t="s">
        <v>69</v>
      </c>
      <c r="F3791" s="48"/>
    </row>
    <row r="3792" spans="1:8" ht="15" x14ac:dyDescent="0.25">
      <c r="A3792" s="48" t="s">
        <v>108</v>
      </c>
      <c r="B3792" s="48" t="s">
        <v>107</v>
      </c>
      <c r="C3792" s="48" t="s">
        <v>106</v>
      </c>
      <c r="D3792" s="48" t="s">
        <v>105</v>
      </c>
      <c r="E3792" s="48"/>
      <c r="F3792" s="48"/>
    </row>
    <row r="3793" spans="1:6" ht="15" x14ac:dyDescent="0.25">
      <c r="A3793" s="48" t="s">
        <v>119</v>
      </c>
      <c r="B3793" s="48" t="s">
        <v>59</v>
      </c>
      <c r="C3793" s="48" t="s">
        <v>58</v>
      </c>
      <c r="D3793" s="48" t="s">
        <v>57</v>
      </c>
      <c r="E3793" s="48" t="s">
        <v>56</v>
      </c>
      <c r="F3793" s="48"/>
    </row>
    <row r="3794" spans="1:6" ht="15" x14ac:dyDescent="0.25">
      <c r="A3794" s="48" t="s">
        <v>114</v>
      </c>
      <c r="B3794" s="48" t="s">
        <v>113</v>
      </c>
      <c r="C3794" s="48" t="s">
        <v>112</v>
      </c>
      <c r="D3794" s="48" t="s">
        <v>145</v>
      </c>
      <c r="E3794" s="48" t="s">
        <v>146</v>
      </c>
      <c r="F3794" s="48"/>
    </row>
    <row r="3795" spans="1:6" ht="15" x14ac:dyDescent="0.25">
      <c r="A3795" s="48" t="s">
        <v>110</v>
      </c>
      <c r="B3795" s="48" t="s">
        <v>144</v>
      </c>
      <c r="C3795" s="48" t="s">
        <v>58</v>
      </c>
      <c r="D3795" s="48" t="s">
        <v>57</v>
      </c>
      <c r="E3795" s="48"/>
      <c r="F3795" s="48"/>
    </row>
    <row r="3797" spans="1:6" ht="23.25" x14ac:dyDescent="0.2">
      <c r="A3797" s="122" t="s">
        <v>118</v>
      </c>
      <c r="B3797" s="123"/>
      <c r="C3797" s="123"/>
      <c r="D3797" s="123"/>
      <c r="E3797" s="123"/>
      <c r="F3797" s="124"/>
    </row>
    <row r="3798" spans="1:6" ht="15" x14ac:dyDescent="0.25">
      <c r="A3798" s="48" t="s">
        <v>102</v>
      </c>
      <c r="B3798" s="48" t="s">
        <v>101</v>
      </c>
      <c r="C3798" s="48" t="s">
        <v>100</v>
      </c>
      <c r="D3798" s="48" t="s">
        <v>99</v>
      </c>
      <c r="E3798" s="48" t="s">
        <v>98</v>
      </c>
      <c r="F3798" s="48" t="s">
        <v>97</v>
      </c>
    </row>
    <row r="3799" spans="1:6" ht="15" x14ac:dyDescent="0.25">
      <c r="A3799" s="48" t="s">
        <v>96</v>
      </c>
      <c r="B3799" s="48" t="s">
        <v>95</v>
      </c>
      <c r="C3799" s="48" t="s">
        <v>94</v>
      </c>
      <c r="D3799" s="48" t="s">
        <v>93</v>
      </c>
      <c r="E3799" s="48"/>
      <c r="F3799" s="48"/>
    </row>
    <row r="3800" spans="1:6" ht="15" x14ac:dyDescent="0.25">
      <c r="A3800" s="48" t="s">
        <v>117</v>
      </c>
      <c r="B3800" s="126"/>
      <c r="C3800" s="127"/>
      <c r="D3800" s="127"/>
      <c r="E3800" s="127"/>
      <c r="F3800" s="128"/>
    </row>
    <row r="3801" spans="1:6" ht="15" x14ac:dyDescent="0.25">
      <c r="A3801" s="125" t="s">
        <v>92</v>
      </c>
      <c r="B3801" s="48" t="s">
        <v>71</v>
      </c>
      <c r="C3801" s="48" t="s">
        <v>91</v>
      </c>
      <c r="D3801" s="48" t="s">
        <v>73</v>
      </c>
      <c r="E3801" s="48" t="s">
        <v>141</v>
      </c>
      <c r="F3801" s="48"/>
    </row>
    <row r="3802" spans="1:6" ht="15" x14ac:dyDescent="0.25">
      <c r="A3802" s="125"/>
      <c r="B3802" s="48" t="s">
        <v>90</v>
      </c>
      <c r="C3802" s="48" t="s">
        <v>142</v>
      </c>
      <c r="D3802" s="48" t="s">
        <v>89</v>
      </c>
      <c r="E3802" s="48" t="s">
        <v>88</v>
      </c>
      <c r="F3802" s="48" t="s">
        <v>87</v>
      </c>
    </row>
    <row r="3803" spans="1:6" ht="15" x14ac:dyDescent="0.25">
      <c r="A3803" s="48" t="s">
        <v>116</v>
      </c>
      <c r="B3803" s="105"/>
      <c r="C3803" s="106"/>
      <c r="D3803" s="106"/>
      <c r="E3803" s="106"/>
      <c r="F3803" s="107"/>
    </row>
    <row r="3804" spans="1:6" ht="15" x14ac:dyDescent="0.25">
      <c r="A3804" s="48" t="s">
        <v>115</v>
      </c>
      <c r="B3804" s="105"/>
      <c r="C3804" s="106"/>
      <c r="D3804" s="106"/>
      <c r="E3804" s="106"/>
      <c r="F3804" s="107"/>
    </row>
    <row r="3805" spans="1:6" ht="15" x14ac:dyDescent="0.25">
      <c r="A3805" s="48" t="s">
        <v>114</v>
      </c>
      <c r="B3805" s="48" t="s">
        <v>113</v>
      </c>
      <c r="C3805" s="48" t="s">
        <v>112</v>
      </c>
      <c r="D3805" s="48" t="s">
        <v>145</v>
      </c>
      <c r="E3805" s="48" t="s">
        <v>111</v>
      </c>
      <c r="F3805" s="48"/>
    </row>
    <row r="3806" spans="1:6" ht="15" x14ac:dyDescent="0.25">
      <c r="A3806" s="48" t="s">
        <v>110</v>
      </c>
      <c r="B3806" s="48" t="s">
        <v>144</v>
      </c>
      <c r="C3806" s="48" t="s">
        <v>58</v>
      </c>
      <c r="D3806" s="48" t="s">
        <v>57</v>
      </c>
      <c r="E3806" s="48"/>
      <c r="F3806" s="48"/>
    </row>
    <row r="3807" spans="1:6" ht="15" x14ac:dyDescent="0.25">
      <c r="A3807" s="48" t="s">
        <v>70</v>
      </c>
      <c r="B3807" s="48" t="s">
        <v>144</v>
      </c>
      <c r="C3807" s="48" t="s">
        <v>58</v>
      </c>
      <c r="D3807" s="48" t="s">
        <v>57</v>
      </c>
      <c r="E3807" s="48" t="s">
        <v>69</v>
      </c>
      <c r="F3807" s="48" t="s">
        <v>56</v>
      </c>
    </row>
    <row r="3808" spans="1:6" ht="15" x14ac:dyDescent="0.25">
      <c r="A3808" s="48" t="s">
        <v>68</v>
      </c>
      <c r="B3808" s="48" t="s">
        <v>59</v>
      </c>
      <c r="C3808" s="48" t="s">
        <v>58</v>
      </c>
      <c r="D3808" s="48" t="s">
        <v>57</v>
      </c>
      <c r="E3808" s="48" t="s">
        <v>56</v>
      </c>
      <c r="F3808" s="48"/>
    </row>
    <row r="3809" spans="1:6" ht="15" x14ac:dyDescent="0.25">
      <c r="A3809" s="48" t="s">
        <v>109</v>
      </c>
      <c r="B3809" s="48" t="s">
        <v>59</v>
      </c>
      <c r="C3809" s="48" t="s">
        <v>58</v>
      </c>
      <c r="D3809" s="48" t="s">
        <v>57</v>
      </c>
      <c r="E3809" s="48" t="s">
        <v>56</v>
      </c>
      <c r="F3809" s="48"/>
    </row>
    <row r="3810" spans="1:6" ht="15" x14ac:dyDescent="0.25">
      <c r="A3810" s="48" t="s">
        <v>108</v>
      </c>
      <c r="B3810" s="48" t="s">
        <v>107</v>
      </c>
      <c r="C3810" s="48" t="s">
        <v>106</v>
      </c>
      <c r="D3810" s="48" t="s">
        <v>105</v>
      </c>
      <c r="E3810" s="48"/>
      <c r="F3810" s="48"/>
    </row>
    <row r="3811" spans="1:6" ht="15" x14ac:dyDescent="0.25">
      <c r="A3811" s="48" t="s">
        <v>104</v>
      </c>
      <c r="B3811" s="48" t="s">
        <v>59</v>
      </c>
      <c r="C3811" s="48" t="s">
        <v>58</v>
      </c>
      <c r="D3811" s="48" t="s">
        <v>57</v>
      </c>
      <c r="E3811" s="48" t="s">
        <v>69</v>
      </c>
      <c r="F3811" s="48" t="s">
        <v>56</v>
      </c>
    </row>
    <row r="3813" spans="1:6" ht="23.25" x14ac:dyDescent="0.2">
      <c r="A3813" s="122" t="s">
        <v>103</v>
      </c>
      <c r="B3813" s="123"/>
      <c r="C3813" s="123"/>
      <c r="D3813" s="123"/>
      <c r="E3813" s="123"/>
      <c r="F3813" s="124"/>
    </row>
    <row r="3814" spans="1:6" ht="15" x14ac:dyDescent="0.25">
      <c r="A3814" s="48" t="s">
        <v>102</v>
      </c>
      <c r="B3814" s="48" t="s">
        <v>101</v>
      </c>
      <c r="C3814" s="48" t="s">
        <v>100</v>
      </c>
      <c r="D3814" s="48" t="s">
        <v>99</v>
      </c>
      <c r="E3814" s="48" t="s">
        <v>98</v>
      </c>
      <c r="F3814" s="48" t="s">
        <v>97</v>
      </c>
    </row>
    <row r="3815" spans="1:6" ht="15" x14ac:dyDescent="0.25">
      <c r="A3815" s="48" t="s">
        <v>96</v>
      </c>
      <c r="B3815" s="48" t="s">
        <v>95</v>
      </c>
      <c r="C3815" s="48" t="s">
        <v>94</v>
      </c>
      <c r="D3815" s="48" t="s">
        <v>93</v>
      </c>
      <c r="E3815" s="48"/>
      <c r="F3815" s="48"/>
    </row>
    <row r="3816" spans="1:6" ht="15" x14ac:dyDescent="0.25">
      <c r="A3816" s="125" t="s">
        <v>92</v>
      </c>
      <c r="B3816" s="48" t="s">
        <v>71</v>
      </c>
      <c r="C3816" s="48" t="s">
        <v>91</v>
      </c>
      <c r="D3816" s="48" t="s">
        <v>73</v>
      </c>
      <c r="E3816" s="48" t="s">
        <v>141</v>
      </c>
      <c r="F3816" s="48"/>
    </row>
    <row r="3817" spans="1:6" ht="15" x14ac:dyDescent="0.25">
      <c r="A3817" s="125"/>
      <c r="B3817" s="48" t="s">
        <v>90</v>
      </c>
      <c r="C3817" s="48" t="s">
        <v>142</v>
      </c>
      <c r="D3817" s="48" t="s">
        <v>89</v>
      </c>
      <c r="E3817" s="48" t="s">
        <v>88</v>
      </c>
      <c r="F3817" s="48" t="s">
        <v>87</v>
      </c>
    </row>
    <row r="3818" spans="1:6" ht="15" x14ac:dyDescent="0.25">
      <c r="A3818" s="48" t="s">
        <v>86</v>
      </c>
      <c r="B3818" s="48" t="s">
        <v>59</v>
      </c>
      <c r="C3818" s="48" t="s">
        <v>58</v>
      </c>
      <c r="D3818" s="48" t="s">
        <v>57</v>
      </c>
      <c r="E3818" s="48" t="s">
        <v>56</v>
      </c>
      <c r="F3818" s="48"/>
    </row>
    <row r="3819" spans="1:6" ht="15" x14ac:dyDescent="0.25">
      <c r="A3819" s="48" t="s">
        <v>85</v>
      </c>
      <c r="B3819" s="105"/>
      <c r="C3819" s="106"/>
      <c r="D3819" s="106"/>
      <c r="E3819" s="106"/>
      <c r="F3819" s="107"/>
    </row>
    <row r="3820" spans="1:6" ht="15" x14ac:dyDescent="0.25">
      <c r="A3820" s="48" t="s">
        <v>84</v>
      </c>
      <c r="B3820" s="105"/>
      <c r="C3820" s="106"/>
      <c r="D3820" s="106"/>
      <c r="E3820" s="106"/>
      <c r="F3820" s="107"/>
    </row>
    <row r="3821" spans="1:6" ht="15" x14ac:dyDescent="0.25">
      <c r="A3821" s="48" t="s">
        <v>83</v>
      </c>
      <c r="B3821" s="105"/>
      <c r="C3821" s="106"/>
      <c r="D3821" s="106"/>
      <c r="E3821" s="106"/>
      <c r="F3821" s="107"/>
    </row>
    <row r="3822" spans="1:6" ht="15" x14ac:dyDescent="0.25">
      <c r="A3822" s="48" t="s">
        <v>82</v>
      </c>
      <c r="B3822" s="105"/>
      <c r="C3822" s="106"/>
      <c r="D3822" s="106"/>
      <c r="E3822" s="106"/>
      <c r="F3822" s="107"/>
    </row>
    <row r="3823" spans="1:6" ht="15" x14ac:dyDescent="0.25">
      <c r="A3823" s="48" t="s">
        <v>81</v>
      </c>
      <c r="B3823" s="105"/>
      <c r="C3823" s="106"/>
      <c r="D3823" s="106"/>
      <c r="E3823" s="106"/>
      <c r="F3823" s="107"/>
    </row>
    <row r="3824" spans="1:6" ht="15" x14ac:dyDescent="0.25">
      <c r="A3824" s="48" t="s">
        <v>80</v>
      </c>
      <c r="B3824" s="105"/>
      <c r="C3824" s="106"/>
      <c r="D3824" s="106"/>
      <c r="E3824" s="106"/>
      <c r="F3824" s="107"/>
    </row>
    <row r="3825" spans="1:6" ht="15" x14ac:dyDescent="0.25">
      <c r="A3825" s="48" t="s">
        <v>79</v>
      </c>
      <c r="B3825" s="105"/>
      <c r="C3825" s="106"/>
      <c r="D3825" s="106"/>
      <c r="E3825" s="106"/>
      <c r="F3825" s="107"/>
    </row>
    <row r="3826" spans="1:6" ht="15" x14ac:dyDescent="0.25">
      <c r="A3826" s="48" t="s">
        <v>78</v>
      </c>
      <c r="B3826" s="48" t="s">
        <v>77</v>
      </c>
      <c r="C3826" s="48" t="s">
        <v>76</v>
      </c>
      <c r="D3826" s="48" t="s">
        <v>75</v>
      </c>
      <c r="E3826" s="48" t="s">
        <v>56</v>
      </c>
      <c r="F3826" s="48"/>
    </row>
    <row r="3827" spans="1:6" ht="15" x14ac:dyDescent="0.25">
      <c r="A3827" s="48" t="s">
        <v>74</v>
      </c>
      <c r="B3827" s="48" t="s">
        <v>59</v>
      </c>
      <c r="C3827" s="48" t="s">
        <v>73</v>
      </c>
      <c r="D3827" s="48" t="s">
        <v>72</v>
      </c>
      <c r="E3827" s="48" t="s">
        <v>71</v>
      </c>
      <c r="F3827" s="48" t="s">
        <v>143</v>
      </c>
    </row>
    <row r="3828" spans="1:6" ht="15" x14ac:dyDescent="0.25">
      <c r="A3828" s="48" t="s">
        <v>70</v>
      </c>
      <c r="B3828" s="48" t="s">
        <v>144</v>
      </c>
      <c r="C3828" s="48" t="s">
        <v>58</v>
      </c>
      <c r="D3828" s="48" t="s">
        <v>57</v>
      </c>
      <c r="E3828" s="48" t="s">
        <v>69</v>
      </c>
      <c r="F3828" s="48" t="s">
        <v>56</v>
      </c>
    </row>
    <row r="3829" spans="1:6" ht="15" x14ac:dyDescent="0.25">
      <c r="A3829" s="48" t="s">
        <v>68</v>
      </c>
      <c r="B3829" s="48" t="s">
        <v>59</v>
      </c>
      <c r="C3829" s="48" t="s">
        <v>58</v>
      </c>
      <c r="D3829" s="48" t="s">
        <v>57</v>
      </c>
      <c r="E3829" s="48" t="s">
        <v>56</v>
      </c>
      <c r="F3829" s="48"/>
    </row>
    <row r="3830" spans="1:6" ht="15" x14ac:dyDescent="0.25">
      <c r="A3830" s="48" t="s">
        <v>67</v>
      </c>
      <c r="B3830" s="48" t="s">
        <v>59</v>
      </c>
      <c r="C3830" s="48" t="s">
        <v>58</v>
      </c>
      <c r="D3830" s="48" t="s">
        <v>57</v>
      </c>
      <c r="E3830" s="48" t="s">
        <v>56</v>
      </c>
      <c r="F3830" s="48"/>
    </row>
    <row r="3831" spans="1:6" ht="15" x14ac:dyDescent="0.25">
      <c r="A3831" s="48" t="s">
        <v>66</v>
      </c>
      <c r="B3831" s="48" t="s">
        <v>59</v>
      </c>
      <c r="C3831" s="48" t="s">
        <v>58</v>
      </c>
      <c r="D3831" s="48" t="s">
        <v>57</v>
      </c>
      <c r="E3831" s="48" t="s">
        <v>56</v>
      </c>
      <c r="F3831" s="48"/>
    </row>
    <row r="3832" spans="1:6" ht="15" x14ac:dyDescent="0.25">
      <c r="A3832" s="48" t="s">
        <v>65</v>
      </c>
      <c r="B3832" s="48" t="s">
        <v>144</v>
      </c>
      <c r="C3832" s="48" t="s">
        <v>58</v>
      </c>
      <c r="D3832" s="48" t="s">
        <v>57</v>
      </c>
      <c r="E3832" s="48" t="s">
        <v>56</v>
      </c>
      <c r="F3832" s="48"/>
    </row>
    <row r="3833" spans="1:6" ht="15" x14ac:dyDescent="0.25">
      <c r="A3833" s="48" t="s">
        <v>64</v>
      </c>
      <c r="B3833" s="48" t="s">
        <v>59</v>
      </c>
      <c r="C3833" s="48" t="s">
        <v>58</v>
      </c>
      <c r="D3833" s="48" t="s">
        <v>57</v>
      </c>
      <c r="E3833" s="48" t="s">
        <v>56</v>
      </c>
      <c r="F3833" s="48"/>
    </row>
    <row r="3834" spans="1:6" ht="15" x14ac:dyDescent="0.25">
      <c r="A3834" s="48" t="s">
        <v>63</v>
      </c>
      <c r="B3834" s="48" t="s">
        <v>59</v>
      </c>
      <c r="C3834" s="48" t="s">
        <v>58</v>
      </c>
      <c r="D3834" s="48" t="s">
        <v>57</v>
      </c>
      <c r="E3834" s="48" t="s">
        <v>56</v>
      </c>
      <c r="F3834" s="48"/>
    </row>
    <row r="3835" spans="1:6" ht="15" x14ac:dyDescent="0.25">
      <c r="A3835" s="48" t="s">
        <v>62</v>
      </c>
      <c r="B3835" s="48" t="s">
        <v>59</v>
      </c>
      <c r="C3835" s="48" t="s">
        <v>58</v>
      </c>
      <c r="D3835" s="48" t="s">
        <v>57</v>
      </c>
      <c r="E3835" s="48" t="s">
        <v>56</v>
      </c>
      <c r="F3835" s="48"/>
    </row>
    <row r="3836" spans="1:6" ht="15" x14ac:dyDescent="0.25">
      <c r="A3836" s="48" t="s">
        <v>61</v>
      </c>
      <c r="B3836" s="48" t="s">
        <v>59</v>
      </c>
      <c r="C3836" s="48" t="s">
        <v>58</v>
      </c>
      <c r="D3836" s="48" t="s">
        <v>57</v>
      </c>
      <c r="E3836" s="48" t="s">
        <v>56</v>
      </c>
      <c r="F3836" s="48"/>
    </row>
    <row r="3837" spans="1:6" ht="15" x14ac:dyDescent="0.25">
      <c r="A3837" s="48" t="s">
        <v>60</v>
      </c>
      <c r="B3837" s="48" t="s">
        <v>59</v>
      </c>
      <c r="C3837" s="48" t="s">
        <v>58</v>
      </c>
      <c r="D3837" s="48" t="s">
        <v>57</v>
      </c>
      <c r="E3837" s="48" t="s">
        <v>56</v>
      </c>
      <c r="F3837" s="48"/>
    </row>
    <row r="3838" spans="1:6" ht="15" x14ac:dyDescent="0.25">
      <c r="A3838" s="48" t="s">
        <v>55</v>
      </c>
      <c r="B3838" s="48" t="s">
        <v>54</v>
      </c>
      <c r="C3838" s="48" t="s">
        <v>53</v>
      </c>
      <c r="D3838" s="48" t="s">
        <v>52</v>
      </c>
      <c r="E3838" s="48" t="s">
        <v>51</v>
      </c>
      <c r="F3838" s="48" t="s">
        <v>50</v>
      </c>
    </row>
    <row r="3839" spans="1:6" ht="15" x14ac:dyDescent="0.25">
      <c r="A3839" s="48" t="s">
        <v>49</v>
      </c>
      <c r="B3839" s="48" t="s">
        <v>42</v>
      </c>
      <c r="C3839" s="48" t="s">
        <v>41</v>
      </c>
      <c r="D3839" s="48"/>
      <c r="E3839" s="48"/>
      <c r="F3839" s="48"/>
    </row>
    <row r="3840" spans="1:6" ht="15" x14ac:dyDescent="0.25">
      <c r="A3840" s="48" t="s">
        <v>48</v>
      </c>
      <c r="B3840" s="105"/>
      <c r="C3840" s="106"/>
      <c r="D3840" s="106"/>
      <c r="E3840" s="106"/>
      <c r="F3840" s="107"/>
    </row>
    <row r="3841" spans="1:8" ht="15" x14ac:dyDescent="0.25">
      <c r="A3841" s="48" t="s">
        <v>47</v>
      </c>
      <c r="B3841" s="48" t="s">
        <v>42</v>
      </c>
      <c r="C3841" s="48" t="s">
        <v>41</v>
      </c>
      <c r="D3841" s="113"/>
      <c r="E3841" s="114"/>
      <c r="F3841" s="115"/>
    </row>
    <row r="3842" spans="1:8" ht="15" x14ac:dyDescent="0.25">
      <c r="A3842" s="48" t="s">
        <v>46</v>
      </c>
      <c r="B3842" s="48" t="s">
        <v>42</v>
      </c>
      <c r="C3842" s="48" t="s">
        <v>41</v>
      </c>
      <c r="D3842" s="116"/>
      <c r="E3842" s="117"/>
      <c r="F3842" s="118"/>
    </row>
    <row r="3843" spans="1:8" ht="15" x14ac:dyDescent="0.25">
      <c r="A3843" s="48" t="s">
        <v>45</v>
      </c>
      <c r="B3843" s="48" t="s">
        <v>42</v>
      </c>
      <c r="C3843" s="48" t="s">
        <v>41</v>
      </c>
      <c r="D3843" s="116"/>
      <c r="E3843" s="117"/>
      <c r="F3843" s="118"/>
    </row>
    <row r="3844" spans="1:8" ht="15" x14ac:dyDescent="0.25">
      <c r="A3844" s="48" t="s">
        <v>44</v>
      </c>
      <c r="B3844" s="48" t="s">
        <v>42</v>
      </c>
      <c r="C3844" s="48" t="s">
        <v>41</v>
      </c>
      <c r="D3844" s="116"/>
      <c r="E3844" s="117"/>
      <c r="F3844" s="118"/>
    </row>
    <row r="3845" spans="1:8" ht="15" x14ac:dyDescent="0.25">
      <c r="A3845" s="48" t="s">
        <v>43</v>
      </c>
      <c r="B3845" s="48" t="s">
        <v>42</v>
      </c>
      <c r="C3845" s="48" t="s">
        <v>41</v>
      </c>
      <c r="D3845" s="119"/>
      <c r="E3845" s="120"/>
      <c r="F3845" s="121"/>
    </row>
    <row r="3846" spans="1:8" ht="15" x14ac:dyDescent="0.25">
      <c r="A3846" s="105"/>
      <c r="B3846" s="106"/>
      <c r="C3846" s="106"/>
      <c r="D3846" s="106"/>
      <c r="E3846" s="106"/>
      <c r="F3846" s="107"/>
    </row>
    <row r="3847" spans="1:8" s="47" customFormat="1" ht="20.25" customHeight="1" x14ac:dyDescent="0.25">
      <c r="A3847" s="108" t="s">
        <v>6</v>
      </c>
      <c r="B3847" s="110" t="str">
        <f>B3770</f>
        <v>الاول</v>
      </c>
      <c r="C3847" s="111"/>
      <c r="D3847" s="112"/>
      <c r="E3847" s="110" t="str">
        <f>E3770</f>
        <v>الثاني</v>
      </c>
      <c r="F3847" s="112"/>
    </row>
    <row r="3848" spans="1:8" s="47" customFormat="1" ht="23.25" customHeight="1" x14ac:dyDescent="0.25">
      <c r="A3848" s="109"/>
      <c r="B3848" s="110" t="str">
        <f>B3771</f>
        <v>الثالث</v>
      </c>
      <c r="C3848" s="111"/>
      <c r="D3848" s="112"/>
      <c r="E3848" s="110" t="str">
        <f>E3771</f>
        <v>الرابع</v>
      </c>
      <c r="F3848" s="112"/>
    </row>
    <row r="3849" spans="1:8" s="47" customFormat="1" ht="27" customHeight="1" x14ac:dyDescent="0.2">
      <c r="A3849" s="102" t="str">
        <f>A3772</f>
        <v xml:space="preserve">ختم وتوقيع مدير المدرسة: </v>
      </c>
      <c r="B3849" s="103"/>
      <c r="C3849" s="104"/>
      <c r="D3849" s="102" t="str">
        <f>D3772</f>
        <v>التاريخ:      /       /</v>
      </c>
      <c r="E3849" s="103"/>
      <c r="F3849" s="104"/>
    </row>
    <row r="3851" spans="1:8" s="16" customFormat="1" ht="18" customHeight="1" x14ac:dyDescent="0.2">
      <c r="A3851" s="98" t="s">
        <v>135</v>
      </c>
      <c r="B3851" s="99"/>
      <c r="C3851" s="99"/>
      <c r="D3851" s="99"/>
      <c r="E3851" s="99"/>
      <c r="F3851" s="100"/>
      <c r="G3851" s="17"/>
    </row>
    <row r="3852" spans="1:8" s="16" customFormat="1" ht="18" x14ac:dyDescent="0.2">
      <c r="A3852" s="88" t="str">
        <f>A3775</f>
        <v xml:space="preserve">اسم المدرسة :   </v>
      </c>
      <c r="B3852" s="85"/>
      <c r="C3852" s="85"/>
      <c r="D3852" s="85"/>
      <c r="E3852" s="85"/>
      <c r="F3852" s="86"/>
      <c r="G3852" s="5"/>
    </row>
    <row r="3853" spans="1:8" s="16" customFormat="1" ht="18" x14ac:dyDescent="0.2">
      <c r="A3853" s="88" t="str">
        <f>A3776</f>
        <v xml:space="preserve">الرقم الوطني للمدرسة :       </v>
      </c>
      <c r="B3853" s="85"/>
      <c r="C3853" s="85"/>
      <c r="D3853" s="85"/>
      <c r="E3853" s="86"/>
      <c r="F3853" s="50"/>
      <c r="G3853" s="15"/>
    </row>
    <row r="3854" spans="1:8" ht="18" x14ac:dyDescent="0.2">
      <c r="A3854" s="88" t="str">
        <f>A3777</f>
        <v>الرقم الوطني للبناء</v>
      </c>
      <c r="B3854" s="85"/>
      <c r="C3854" s="86"/>
      <c r="D3854" s="49"/>
      <c r="E3854" s="49"/>
      <c r="F3854" s="49"/>
      <c r="G3854" s="16"/>
      <c r="H3854" s="16"/>
    </row>
    <row r="3855" spans="1:8" ht="18" x14ac:dyDescent="0.2">
      <c r="A3855" s="129" t="s">
        <v>23</v>
      </c>
      <c r="B3855" s="80" t="s">
        <v>22</v>
      </c>
      <c r="C3855" s="82"/>
      <c r="D3855" s="80" t="s">
        <v>21</v>
      </c>
      <c r="E3855" s="81"/>
      <c r="F3855" s="82"/>
    </row>
    <row r="3856" spans="1:8" ht="18" x14ac:dyDescent="0.2">
      <c r="A3856" s="130"/>
      <c r="B3856" s="80"/>
      <c r="C3856" s="82"/>
      <c r="D3856" s="80"/>
      <c r="E3856" s="81"/>
      <c r="F3856" s="82"/>
    </row>
    <row r="3857" spans="1:6" ht="26.25" customHeight="1" x14ac:dyDescent="0.2">
      <c r="A3857" s="122" t="s">
        <v>134</v>
      </c>
      <c r="B3857" s="123"/>
      <c r="C3857" s="123"/>
      <c r="D3857" s="123"/>
      <c r="E3857" s="123"/>
      <c r="F3857" s="124"/>
    </row>
    <row r="3858" spans="1:6" ht="15" x14ac:dyDescent="0.25">
      <c r="A3858" s="48" t="s">
        <v>102</v>
      </c>
      <c r="B3858" s="48" t="s">
        <v>101</v>
      </c>
      <c r="C3858" s="48" t="s">
        <v>100</v>
      </c>
      <c r="D3858" s="48" t="s">
        <v>99</v>
      </c>
      <c r="E3858" s="48" t="s">
        <v>98</v>
      </c>
      <c r="F3858" s="48" t="s">
        <v>97</v>
      </c>
    </row>
    <row r="3859" spans="1:6" ht="15" x14ac:dyDescent="0.25">
      <c r="A3859" s="48" t="s">
        <v>96</v>
      </c>
      <c r="B3859" s="48" t="s">
        <v>95</v>
      </c>
      <c r="C3859" s="48" t="s">
        <v>94</v>
      </c>
      <c r="D3859" s="48" t="s">
        <v>93</v>
      </c>
      <c r="E3859" s="48"/>
      <c r="F3859" s="48"/>
    </row>
    <row r="3860" spans="1:6" ht="15" x14ac:dyDescent="0.25">
      <c r="A3860" s="48" t="s">
        <v>133</v>
      </c>
      <c r="B3860" s="105"/>
      <c r="C3860" s="106"/>
      <c r="D3860" s="106"/>
      <c r="E3860" s="106"/>
      <c r="F3860" s="107"/>
    </row>
    <row r="3861" spans="1:6" ht="15" x14ac:dyDescent="0.25">
      <c r="A3861" s="48" t="s">
        <v>132</v>
      </c>
      <c r="B3861" s="48" t="s">
        <v>131</v>
      </c>
      <c r="C3861" s="48" t="s">
        <v>130</v>
      </c>
      <c r="D3861" s="48" t="s">
        <v>129</v>
      </c>
      <c r="E3861" s="48"/>
      <c r="F3861" s="48"/>
    </row>
    <row r="3862" spans="1:6" ht="15" x14ac:dyDescent="0.25">
      <c r="A3862" s="125" t="s">
        <v>92</v>
      </c>
      <c r="B3862" s="48" t="s">
        <v>71</v>
      </c>
      <c r="C3862" s="48" t="s">
        <v>91</v>
      </c>
      <c r="D3862" s="48" t="s">
        <v>73</v>
      </c>
      <c r="E3862" s="48" t="s">
        <v>141</v>
      </c>
      <c r="F3862" s="48"/>
    </row>
    <row r="3863" spans="1:6" ht="15" x14ac:dyDescent="0.25">
      <c r="A3863" s="125"/>
      <c r="B3863" s="48" t="s">
        <v>90</v>
      </c>
      <c r="C3863" s="48" t="s">
        <v>142</v>
      </c>
      <c r="D3863" s="48" t="s">
        <v>89</v>
      </c>
      <c r="E3863" s="48" t="s">
        <v>88</v>
      </c>
      <c r="F3863" s="48" t="s">
        <v>87</v>
      </c>
    </row>
    <row r="3864" spans="1:6" ht="15" x14ac:dyDescent="0.25">
      <c r="A3864" s="48" t="s">
        <v>128</v>
      </c>
      <c r="B3864" s="105"/>
      <c r="C3864" s="106"/>
      <c r="D3864" s="106"/>
      <c r="E3864" s="106"/>
      <c r="F3864" s="107"/>
    </row>
    <row r="3865" spans="1:6" ht="15" x14ac:dyDescent="0.25">
      <c r="A3865" s="48" t="s">
        <v>127</v>
      </c>
      <c r="B3865" s="48" t="s">
        <v>126</v>
      </c>
      <c r="C3865" s="48" t="s">
        <v>125</v>
      </c>
      <c r="D3865" s="48"/>
      <c r="E3865" s="48"/>
      <c r="F3865" s="48"/>
    </row>
    <row r="3866" spans="1:6" ht="15" x14ac:dyDescent="0.25">
      <c r="A3866" s="48" t="s">
        <v>124</v>
      </c>
      <c r="B3866" s="48" t="s">
        <v>123</v>
      </c>
      <c r="C3866" s="48" t="s">
        <v>122</v>
      </c>
      <c r="D3866" s="48" t="s">
        <v>121</v>
      </c>
      <c r="E3866" s="48"/>
      <c r="F3866" s="48"/>
    </row>
    <row r="3867" spans="1:6" ht="15" x14ac:dyDescent="0.25">
      <c r="A3867" s="48" t="s">
        <v>74</v>
      </c>
      <c r="B3867" s="48" t="s">
        <v>59</v>
      </c>
      <c r="C3867" s="48" t="s">
        <v>73</v>
      </c>
      <c r="D3867" s="48" t="s">
        <v>72</v>
      </c>
      <c r="E3867" s="48" t="s">
        <v>71</v>
      </c>
      <c r="F3867" s="48" t="s">
        <v>143</v>
      </c>
    </row>
    <row r="3868" spans="1:6" ht="15" x14ac:dyDescent="0.25">
      <c r="A3868" s="48" t="s">
        <v>120</v>
      </c>
      <c r="B3868" s="48" t="s">
        <v>144</v>
      </c>
      <c r="C3868" s="48" t="s">
        <v>58</v>
      </c>
      <c r="D3868" s="48" t="s">
        <v>57</v>
      </c>
      <c r="E3868" s="48" t="s">
        <v>69</v>
      </c>
      <c r="F3868" s="48"/>
    </row>
    <row r="3869" spans="1:6" ht="15" x14ac:dyDescent="0.25">
      <c r="A3869" s="48" t="s">
        <v>108</v>
      </c>
      <c r="B3869" s="48" t="s">
        <v>107</v>
      </c>
      <c r="C3869" s="48" t="s">
        <v>106</v>
      </c>
      <c r="D3869" s="48" t="s">
        <v>105</v>
      </c>
      <c r="E3869" s="48"/>
      <c r="F3869" s="48"/>
    </row>
    <row r="3870" spans="1:6" ht="15" x14ac:dyDescent="0.25">
      <c r="A3870" s="48" t="s">
        <v>119</v>
      </c>
      <c r="B3870" s="48" t="s">
        <v>59</v>
      </c>
      <c r="C3870" s="48" t="s">
        <v>58</v>
      </c>
      <c r="D3870" s="48" t="s">
        <v>57</v>
      </c>
      <c r="E3870" s="48" t="s">
        <v>56</v>
      </c>
      <c r="F3870" s="48"/>
    </row>
    <row r="3871" spans="1:6" ht="15" x14ac:dyDescent="0.25">
      <c r="A3871" s="48" t="s">
        <v>114</v>
      </c>
      <c r="B3871" s="48" t="s">
        <v>113</v>
      </c>
      <c r="C3871" s="48" t="s">
        <v>112</v>
      </c>
      <c r="D3871" s="48" t="s">
        <v>145</v>
      </c>
      <c r="E3871" s="48" t="s">
        <v>146</v>
      </c>
      <c r="F3871" s="48"/>
    </row>
    <row r="3872" spans="1:6" ht="15" x14ac:dyDescent="0.25">
      <c r="A3872" s="48" t="s">
        <v>110</v>
      </c>
      <c r="B3872" s="48" t="s">
        <v>144</v>
      </c>
      <c r="C3872" s="48" t="s">
        <v>58</v>
      </c>
      <c r="D3872" s="48" t="s">
        <v>57</v>
      </c>
      <c r="E3872" s="48"/>
      <c r="F3872" s="48"/>
    </row>
    <row r="3874" spans="1:6" ht="23.25" x14ac:dyDescent="0.2">
      <c r="A3874" s="122" t="s">
        <v>118</v>
      </c>
      <c r="B3874" s="123"/>
      <c r="C3874" s="123"/>
      <c r="D3874" s="123"/>
      <c r="E3874" s="123"/>
      <c r="F3874" s="124"/>
    </row>
    <row r="3875" spans="1:6" ht="15" x14ac:dyDescent="0.25">
      <c r="A3875" s="48" t="s">
        <v>102</v>
      </c>
      <c r="B3875" s="48" t="s">
        <v>101</v>
      </c>
      <c r="C3875" s="48" t="s">
        <v>100</v>
      </c>
      <c r="D3875" s="48" t="s">
        <v>99</v>
      </c>
      <c r="E3875" s="48" t="s">
        <v>98</v>
      </c>
      <c r="F3875" s="48" t="s">
        <v>97</v>
      </c>
    </row>
    <row r="3876" spans="1:6" ht="15" x14ac:dyDescent="0.25">
      <c r="A3876" s="48" t="s">
        <v>96</v>
      </c>
      <c r="B3876" s="48" t="s">
        <v>95</v>
      </c>
      <c r="C3876" s="48" t="s">
        <v>94</v>
      </c>
      <c r="D3876" s="48" t="s">
        <v>93</v>
      </c>
      <c r="E3876" s="48"/>
      <c r="F3876" s="48"/>
    </row>
    <row r="3877" spans="1:6" ht="15" x14ac:dyDescent="0.25">
      <c r="A3877" s="48" t="s">
        <v>117</v>
      </c>
      <c r="B3877" s="126"/>
      <c r="C3877" s="127"/>
      <c r="D3877" s="127"/>
      <c r="E3877" s="127"/>
      <c r="F3877" s="128"/>
    </row>
    <row r="3878" spans="1:6" ht="15" x14ac:dyDescent="0.25">
      <c r="A3878" s="125" t="s">
        <v>92</v>
      </c>
      <c r="B3878" s="48" t="s">
        <v>71</v>
      </c>
      <c r="C3878" s="48" t="s">
        <v>91</v>
      </c>
      <c r="D3878" s="48" t="s">
        <v>73</v>
      </c>
      <c r="E3878" s="48" t="s">
        <v>141</v>
      </c>
      <c r="F3878" s="48"/>
    </row>
    <row r="3879" spans="1:6" ht="15" x14ac:dyDescent="0.25">
      <c r="A3879" s="125"/>
      <c r="B3879" s="48" t="s">
        <v>90</v>
      </c>
      <c r="C3879" s="48" t="s">
        <v>142</v>
      </c>
      <c r="D3879" s="48" t="s">
        <v>89</v>
      </c>
      <c r="E3879" s="48" t="s">
        <v>88</v>
      </c>
      <c r="F3879" s="48" t="s">
        <v>87</v>
      </c>
    </row>
    <row r="3880" spans="1:6" ht="15" x14ac:dyDescent="0.25">
      <c r="A3880" s="48" t="s">
        <v>116</v>
      </c>
      <c r="B3880" s="105"/>
      <c r="C3880" s="106"/>
      <c r="D3880" s="106"/>
      <c r="E3880" s="106"/>
      <c r="F3880" s="107"/>
    </row>
    <row r="3881" spans="1:6" ht="15" x14ac:dyDescent="0.25">
      <c r="A3881" s="48" t="s">
        <v>115</v>
      </c>
      <c r="B3881" s="105"/>
      <c r="C3881" s="106"/>
      <c r="D3881" s="106"/>
      <c r="E3881" s="106"/>
      <c r="F3881" s="107"/>
    </row>
    <row r="3882" spans="1:6" ht="15" x14ac:dyDescent="0.25">
      <c r="A3882" s="48" t="s">
        <v>114</v>
      </c>
      <c r="B3882" s="48" t="s">
        <v>113</v>
      </c>
      <c r="C3882" s="48" t="s">
        <v>112</v>
      </c>
      <c r="D3882" s="48" t="s">
        <v>145</v>
      </c>
      <c r="E3882" s="48" t="s">
        <v>111</v>
      </c>
      <c r="F3882" s="48"/>
    </row>
    <row r="3883" spans="1:6" ht="15" x14ac:dyDescent="0.25">
      <c r="A3883" s="48" t="s">
        <v>110</v>
      </c>
      <c r="B3883" s="48" t="s">
        <v>144</v>
      </c>
      <c r="C3883" s="48" t="s">
        <v>58</v>
      </c>
      <c r="D3883" s="48" t="s">
        <v>57</v>
      </c>
      <c r="E3883" s="48"/>
      <c r="F3883" s="48"/>
    </row>
    <row r="3884" spans="1:6" ht="15" x14ac:dyDescent="0.25">
      <c r="A3884" s="48" t="s">
        <v>70</v>
      </c>
      <c r="B3884" s="48" t="s">
        <v>144</v>
      </c>
      <c r="C3884" s="48" t="s">
        <v>58</v>
      </c>
      <c r="D3884" s="48" t="s">
        <v>57</v>
      </c>
      <c r="E3884" s="48" t="s">
        <v>69</v>
      </c>
      <c r="F3884" s="48" t="s">
        <v>56</v>
      </c>
    </row>
    <row r="3885" spans="1:6" ht="15" x14ac:dyDescent="0.25">
      <c r="A3885" s="48" t="s">
        <v>68</v>
      </c>
      <c r="B3885" s="48" t="s">
        <v>59</v>
      </c>
      <c r="C3885" s="48" t="s">
        <v>58</v>
      </c>
      <c r="D3885" s="48" t="s">
        <v>57</v>
      </c>
      <c r="E3885" s="48" t="s">
        <v>56</v>
      </c>
      <c r="F3885" s="48"/>
    </row>
    <row r="3886" spans="1:6" ht="15" x14ac:dyDescent="0.25">
      <c r="A3886" s="48" t="s">
        <v>109</v>
      </c>
      <c r="B3886" s="48" t="s">
        <v>59</v>
      </c>
      <c r="C3886" s="48" t="s">
        <v>58</v>
      </c>
      <c r="D3886" s="48" t="s">
        <v>57</v>
      </c>
      <c r="E3886" s="48" t="s">
        <v>56</v>
      </c>
      <c r="F3886" s="48"/>
    </row>
    <row r="3887" spans="1:6" ht="15" x14ac:dyDescent="0.25">
      <c r="A3887" s="48" t="s">
        <v>108</v>
      </c>
      <c r="B3887" s="48" t="s">
        <v>107</v>
      </c>
      <c r="C3887" s="48" t="s">
        <v>106</v>
      </c>
      <c r="D3887" s="48" t="s">
        <v>105</v>
      </c>
      <c r="E3887" s="48"/>
      <c r="F3887" s="48"/>
    </row>
    <row r="3888" spans="1:6" ht="15" x14ac:dyDescent="0.25">
      <c r="A3888" s="48" t="s">
        <v>104</v>
      </c>
      <c r="B3888" s="48" t="s">
        <v>59</v>
      </c>
      <c r="C3888" s="48" t="s">
        <v>58</v>
      </c>
      <c r="D3888" s="48" t="s">
        <v>57</v>
      </c>
      <c r="E3888" s="48" t="s">
        <v>69</v>
      </c>
      <c r="F3888" s="48" t="s">
        <v>56</v>
      </c>
    </row>
    <row r="3890" spans="1:6" ht="23.25" x14ac:dyDescent="0.2">
      <c r="A3890" s="122" t="s">
        <v>103</v>
      </c>
      <c r="B3890" s="123"/>
      <c r="C3890" s="123"/>
      <c r="D3890" s="123"/>
      <c r="E3890" s="123"/>
      <c r="F3890" s="124"/>
    </row>
    <row r="3891" spans="1:6" ht="15" x14ac:dyDescent="0.25">
      <c r="A3891" s="48" t="s">
        <v>102</v>
      </c>
      <c r="B3891" s="48" t="s">
        <v>101</v>
      </c>
      <c r="C3891" s="48" t="s">
        <v>100</v>
      </c>
      <c r="D3891" s="48" t="s">
        <v>99</v>
      </c>
      <c r="E3891" s="48" t="s">
        <v>98</v>
      </c>
      <c r="F3891" s="48" t="s">
        <v>97</v>
      </c>
    </row>
    <row r="3892" spans="1:6" ht="15" x14ac:dyDescent="0.25">
      <c r="A3892" s="48" t="s">
        <v>96</v>
      </c>
      <c r="B3892" s="48" t="s">
        <v>95</v>
      </c>
      <c r="C3892" s="48" t="s">
        <v>94</v>
      </c>
      <c r="D3892" s="48" t="s">
        <v>93</v>
      </c>
      <c r="E3892" s="48"/>
      <c r="F3892" s="48"/>
    </row>
    <row r="3893" spans="1:6" ht="15" x14ac:dyDescent="0.25">
      <c r="A3893" s="125" t="s">
        <v>92</v>
      </c>
      <c r="B3893" s="48" t="s">
        <v>71</v>
      </c>
      <c r="C3893" s="48" t="s">
        <v>91</v>
      </c>
      <c r="D3893" s="48" t="s">
        <v>73</v>
      </c>
      <c r="E3893" s="48" t="s">
        <v>141</v>
      </c>
      <c r="F3893" s="48"/>
    </row>
    <row r="3894" spans="1:6" ht="15" x14ac:dyDescent="0.25">
      <c r="A3894" s="125"/>
      <c r="B3894" s="48" t="s">
        <v>90</v>
      </c>
      <c r="C3894" s="48" t="s">
        <v>142</v>
      </c>
      <c r="D3894" s="48" t="s">
        <v>89</v>
      </c>
      <c r="E3894" s="48" t="s">
        <v>88</v>
      </c>
      <c r="F3894" s="48" t="s">
        <v>87</v>
      </c>
    </row>
    <row r="3895" spans="1:6" ht="15" x14ac:dyDescent="0.25">
      <c r="A3895" s="48" t="s">
        <v>86</v>
      </c>
      <c r="B3895" s="48" t="s">
        <v>59</v>
      </c>
      <c r="C3895" s="48" t="s">
        <v>58</v>
      </c>
      <c r="D3895" s="48" t="s">
        <v>57</v>
      </c>
      <c r="E3895" s="48" t="s">
        <v>56</v>
      </c>
      <c r="F3895" s="48"/>
    </row>
    <row r="3896" spans="1:6" ht="15" x14ac:dyDescent="0.25">
      <c r="A3896" s="48" t="s">
        <v>85</v>
      </c>
      <c r="B3896" s="105"/>
      <c r="C3896" s="106"/>
      <c r="D3896" s="106"/>
      <c r="E3896" s="106"/>
      <c r="F3896" s="107"/>
    </row>
    <row r="3897" spans="1:6" ht="15" x14ac:dyDescent="0.25">
      <c r="A3897" s="48" t="s">
        <v>84</v>
      </c>
      <c r="B3897" s="105"/>
      <c r="C3897" s="106"/>
      <c r="D3897" s="106"/>
      <c r="E3897" s="106"/>
      <c r="F3897" s="107"/>
    </row>
    <row r="3898" spans="1:6" ht="15" x14ac:dyDescent="0.25">
      <c r="A3898" s="48" t="s">
        <v>83</v>
      </c>
      <c r="B3898" s="105"/>
      <c r="C3898" s="106"/>
      <c r="D3898" s="106"/>
      <c r="E3898" s="106"/>
      <c r="F3898" s="107"/>
    </row>
    <row r="3899" spans="1:6" ht="15" x14ac:dyDescent="0.25">
      <c r="A3899" s="48" t="s">
        <v>82</v>
      </c>
      <c r="B3899" s="105"/>
      <c r="C3899" s="106"/>
      <c r="D3899" s="106"/>
      <c r="E3899" s="106"/>
      <c r="F3899" s="107"/>
    </row>
    <row r="3900" spans="1:6" ht="15" x14ac:dyDescent="0.25">
      <c r="A3900" s="48" t="s">
        <v>81</v>
      </c>
      <c r="B3900" s="105"/>
      <c r="C3900" s="106"/>
      <c r="D3900" s="106"/>
      <c r="E3900" s="106"/>
      <c r="F3900" s="107"/>
    </row>
    <row r="3901" spans="1:6" ht="15" x14ac:dyDescent="0.25">
      <c r="A3901" s="48" t="s">
        <v>80</v>
      </c>
      <c r="B3901" s="105"/>
      <c r="C3901" s="106"/>
      <c r="D3901" s="106"/>
      <c r="E3901" s="106"/>
      <c r="F3901" s="107"/>
    </row>
    <row r="3902" spans="1:6" ht="15" x14ac:dyDescent="0.25">
      <c r="A3902" s="48" t="s">
        <v>79</v>
      </c>
      <c r="B3902" s="105"/>
      <c r="C3902" s="106"/>
      <c r="D3902" s="106"/>
      <c r="E3902" s="106"/>
      <c r="F3902" s="107"/>
    </row>
    <row r="3903" spans="1:6" ht="15" x14ac:dyDescent="0.25">
      <c r="A3903" s="48" t="s">
        <v>78</v>
      </c>
      <c r="B3903" s="48" t="s">
        <v>77</v>
      </c>
      <c r="C3903" s="48" t="s">
        <v>76</v>
      </c>
      <c r="D3903" s="48" t="s">
        <v>75</v>
      </c>
      <c r="E3903" s="48" t="s">
        <v>56</v>
      </c>
      <c r="F3903" s="48"/>
    </row>
    <row r="3904" spans="1:6" ht="15" x14ac:dyDescent="0.25">
      <c r="A3904" s="48" t="s">
        <v>74</v>
      </c>
      <c r="B3904" s="48" t="s">
        <v>59</v>
      </c>
      <c r="C3904" s="48" t="s">
        <v>73</v>
      </c>
      <c r="D3904" s="48" t="s">
        <v>72</v>
      </c>
      <c r="E3904" s="48" t="s">
        <v>71</v>
      </c>
      <c r="F3904" s="48" t="s">
        <v>143</v>
      </c>
    </row>
    <row r="3905" spans="1:6" ht="15" x14ac:dyDescent="0.25">
      <c r="A3905" s="48" t="s">
        <v>70</v>
      </c>
      <c r="B3905" s="48" t="s">
        <v>144</v>
      </c>
      <c r="C3905" s="48" t="s">
        <v>58</v>
      </c>
      <c r="D3905" s="48" t="s">
        <v>57</v>
      </c>
      <c r="E3905" s="48" t="s">
        <v>69</v>
      </c>
      <c r="F3905" s="48" t="s">
        <v>56</v>
      </c>
    </row>
    <row r="3906" spans="1:6" ht="15" x14ac:dyDescent="0.25">
      <c r="A3906" s="48" t="s">
        <v>68</v>
      </c>
      <c r="B3906" s="48" t="s">
        <v>59</v>
      </c>
      <c r="C3906" s="48" t="s">
        <v>58</v>
      </c>
      <c r="D3906" s="48" t="s">
        <v>57</v>
      </c>
      <c r="E3906" s="48" t="s">
        <v>56</v>
      </c>
      <c r="F3906" s="48"/>
    </row>
    <row r="3907" spans="1:6" ht="15" x14ac:dyDescent="0.25">
      <c r="A3907" s="48" t="s">
        <v>67</v>
      </c>
      <c r="B3907" s="48" t="s">
        <v>59</v>
      </c>
      <c r="C3907" s="48" t="s">
        <v>58</v>
      </c>
      <c r="D3907" s="48" t="s">
        <v>57</v>
      </c>
      <c r="E3907" s="48" t="s">
        <v>56</v>
      </c>
      <c r="F3907" s="48"/>
    </row>
    <row r="3908" spans="1:6" ht="15" x14ac:dyDescent="0.25">
      <c r="A3908" s="48" t="s">
        <v>66</v>
      </c>
      <c r="B3908" s="48" t="s">
        <v>59</v>
      </c>
      <c r="C3908" s="48" t="s">
        <v>58</v>
      </c>
      <c r="D3908" s="48" t="s">
        <v>57</v>
      </c>
      <c r="E3908" s="48" t="s">
        <v>56</v>
      </c>
      <c r="F3908" s="48"/>
    </row>
    <row r="3909" spans="1:6" ht="15" x14ac:dyDescent="0.25">
      <c r="A3909" s="48" t="s">
        <v>65</v>
      </c>
      <c r="B3909" s="48" t="s">
        <v>144</v>
      </c>
      <c r="C3909" s="48" t="s">
        <v>58</v>
      </c>
      <c r="D3909" s="48" t="s">
        <v>57</v>
      </c>
      <c r="E3909" s="48" t="s">
        <v>56</v>
      </c>
      <c r="F3909" s="48"/>
    </row>
    <row r="3910" spans="1:6" ht="15" x14ac:dyDescent="0.25">
      <c r="A3910" s="48" t="s">
        <v>64</v>
      </c>
      <c r="B3910" s="48" t="s">
        <v>59</v>
      </c>
      <c r="C3910" s="48" t="s">
        <v>58</v>
      </c>
      <c r="D3910" s="48" t="s">
        <v>57</v>
      </c>
      <c r="E3910" s="48" t="s">
        <v>56</v>
      </c>
      <c r="F3910" s="48"/>
    </row>
    <row r="3911" spans="1:6" ht="15" x14ac:dyDescent="0.25">
      <c r="A3911" s="48" t="s">
        <v>63</v>
      </c>
      <c r="B3911" s="48" t="s">
        <v>59</v>
      </c>
      <c r="C3911" s="48" t="s">
        <v>58</v>
      </c>
      <c r="D3911" s="48" t="s">
        <v>57</v>
      </c>
      <c r="E3911" s="48" t="s">
        <v>56</v>
      </c>
      <c r="F3911" s="48"/>
    </row>
    <row r="3912" spans="1:6" ht="15" x14ac:dyDescent="0.25">
      <c r="A3912" s="48" t="s">
        <v>62</v>
      </c>
      <c r="B3912" s="48" t="s">
        <v>59</v>
      </c>
      <c r="C3912" s="48" t="s">
        <v>58</v>
      </c>
      <c r="D3912" s="48" t="s">
        <v>57</v>
      </c>
      <c r="E3912" s="48" t="s">
        <v>56</v>
      </c>
      <c r="F3912" s="48"/>
    </row>
    <row r="3913" spans="1:6" ht="15" x14ac:dyDescent="0.25">
      <c r="A3913" s="48" t="s">
        <v>61</v>
      </c>
      <c r="B3913" s="48" t="s">
        <v>59</v>
      </c>
      <c r="C3913" s="48" t="s">
        <v>58</v>
      </c>
      <c r="D3913" s="48" t="s">
        <v>57</v>
      </c>
      <c r="E3913" s="48" t="s">
        <v>56</v>
      </c>
      <c r="F3913" s="48"/>
    </row>
    <row r="3914" spans="1:6" ht="15" x14ac:dyDescent="0.25">
      <c r="A3914" s="48" t="s">
        <v>60</v>
      </c>
      <c r="B3914" s="48" t="s">
        <v>59</v>
      </c>
      <c r="C3914" s="48" t="s">
        <v>58</v>
      </c>
      <c r="D3914" s="48" t="s">
        <v>57</v>
      </c>
      <c r="E3914" s="48" t="s">
        <v>56</v>
      </c>
      <c r="F3914" s="48"/>
    </row>
    <row r="3915" spans="1:6" ht="15" x14ac:dyDescent="0.25">
      <c r="A3915" s="48" t="s">
        <v>55</v>
      </c>
      <c r="B3915" s="48" t="s">
        <v>54</v>
      </c>
      <c r="C3915" s="48" t="s">
        <v>53</v>
      </c>
      <c r="D3915" s="48" t="s">
        <v>52</v>
      </c>
      <c r="E3915" s="48" t="s">
        <v>51</v>
      </c>
      <c r="F3915" s="48" t="s">
        <v>50</v>
      </c>
    </row>
    <row r="3916" spans="1:6" ht="15" x14ac:dyDescent="0.25">
      <c r="A3916" s="48" t="s">
        <v>49</v>
      </c>
      <c r="B3916" s="48" t="s">
        <v>42</v>
      </c>
      <c r="C3916" s="48" t="s">
        <v>41</v>
      </c>
      <c r="D3916" s="48"/>
      <c r="E3916" s="48"/>
      <c r="F3916" s="48"/>
    </row>
    <row r="3917" spans="1:6" ht="15" x14ac:dyDescent="0.25">
      <c r="A3917" s="48" t="s">
        <v>48</v>
      </c>
      <c r="B3917" s="105"/>
      <c r="C3917" s="106"/>
      <c r="D3917" s="106"/>
      <c r="E3917" s="106"/>
      <c r="F3917" s="107"/>
    </row>
    <row r="3918" spans="1:6" ht="15" x14ac:dyDescent="0.25">
      <c r="A3918" s="48" t="s">
        <v>47</v>
      </c>
      <c r="B3918" s="48" t="s">
        <v>42</v>
      </c>
      <c r="C3918" s="48" t="s">
        <v>41</v>
      </c>
      <c r="D3918" s="113"/>
      <c r="E3918" s="114"/>
      <c r="F3918" s="115"/>
    </row>
    <row r="3919" spans="1:6" ht="15" x14ac:dyDescent="0.25">
      <c r="A3919" s="48" t="s">
        <v>46</v>
      </c>
      <c r="B3919" s="48" t="s">
        <v>42</v>
      </c>
      <c r="C3919" s="48" t="s">
        <v>41</v>
      </c>
      <c r="D3919" s="116"/>
      <c r="E3919" s="117"/>
      <c r="F3919" s="118"/>
    </row>
    <row r="3920" spans="1:6" ht="15" x14ac:dyDescent="0.25">
      <c r="A3920" s="48" t="s">
        <v>45</v>
      </c>
      <c r="B3920" s="48" t="s">
        <v>42</v>
      </c>
      <c r="C3920" s="48" t="s">
        <v>41</v>
      </c>
      <c r="D3920" s="116"/>
      <c r="E3920" s="117"/>
      <c r="F3920" s="118"/>
    </row>
    <row r="3921" spans="1:8" ht="15" x14ac:dyDescent="0.25">
      <c r="A3921" s="48" t="s">
        <v>44</v>
      </c>
      <c r="B3921" s="48" t="s">
        <v>42</v>
      </c>
      <c r="C3921" s="48" t="s">
        <v>41</v>
      </c>
      <c r="D3921" s="116"/>
      <c r="E3921" s="117"/>
      <c r="F3921" s="118"/>
    </row>
    <row r="3922" spans="1:8" ht="15" x14ac:dyDescent="0.25">
      <c r="A3922" s="48" t="s">
        <v>43</v>
      </c>
      <c r="B3922" s="48" t="s">
        <v>42</v>
      </c>
      <c r="C3922" s="48" t="s">
        <v>41</v>
      </c>
      <c r="D3922" s="119"/>
      <c r="E3922" s="120"/>
      <c r="F3922" s="121"/>
    </row>
    <row r="3923" spans="1:8" ht="15" x14ac:dyDescent="0.25">
      <c r="A3923" s="105"/>
      <c r="B3923" s="106"/>
      <c r="C3923" s="106"/>
      <c r="D3923" s="106"/>
      <c r="E3923" s="106"/>
      <c r="F3923" s="107"/>
    </row>
    <row r="3924" spans="1:8" s="47" customFormat="1" ht="20.25" customHeight="1" x14ac:dyDescent="0.25">
      <c r="A3924" s="108" t="s">
        <v>6</v>
      </c>
      <c r="B3924" s="110" t="str">
        <f>B3847</f>
        <v>الاول</v>
      </c>
      <c r="C3924" s="111"/>
      <c r="D3924" s="112"/>
      <c r="E3924" s="110" t="str">
        <f>E3847</f>
        <v>الثاني</v>
      </c>
      <c r="F3924" s="112"/>
    </row>
    <row r="3925" spans="1:8" s="47" customFormat="1" ht="23.25" customHeight="1" x14ac:dyDescent="0.25">
      <c r="A3925" s="109"/>
      <c r="B3925" s="110" t="str">
        <f>B3848</f>
        <v>الثالث</v>
      </c>
      <c r="C3925" s="111"/>
      <c r="D3925" s="112"/>
      <c r="E3925" s="110" t="str">
        <f>E3848</f>
        <v>الرابع</v>
      </c>
      <c r="F3925" s="112"/>
    </row>
    <row r="3926" spans="1:8" s="47" customFormat="1" ht="27" customHeight="1" x14ac:dyDescent="0.2">
      <c r="A3926" s="102" t="str">
        <f>A3849</f>
        <v xml:space="preserve">ختم وتوقيع مدير المدرسة: </v>
      </c>
      <c r="B3926" s="103"/>
      <c r="C3926" s="104"/>
      <c r="D3926" s="102" t="str">
        <f>D3849</f>
        <v>التاريخ:      /       /</v>
      </c>
      <c r="E3926" s="103"/>
      <c r="F3926" s="104"/>
    </row>
    <row r="3928" spans="1:8" s="16" customFormat="1" ht="18" customHeight="1" x14ac:dyDescent="0.2">
      <c r="A3928" s="98" t="s">
        <v>135</v>
      </c>
      <c r="B3928" s="99"/>
      <c r="C3928" s="99"/>
      <c r="D3928" s="99"/>
      <c r="E3928" s="99"/>
      <c r="F3928" s="100"/>
      <c r="G3928" s="17"/>
    </row>
    <row r="3929" spans="1:8" s="16" customFormat="1" ht="18" x14ac:dyDescent="0.2">
      <c r="A3929" s="88" t="str">
        <f>A3852</f>
        <v xml:space="preserve">اسم المدرسة :   </v>
      </c>
      <c r="B3929" s="85"/>
      <c r="C3929" s="85"/>
      <c r="D3929" s="85"/>
      <c r="E3929" s="85"/>
      <c r="F3929" s="86"/>
      <c r="G3929" s="5"/>
    </row>
    <row r="3930" spans="1:8" s="16" customFormat="1" ht="18" x14ac:dyDescent="0.2">
      <c r="A3930" s="88" t="str">
        <f>A3853</f>
        <v xml:space="preserve">الرقم الوطني للمدرسة :       </v>
      </c>
      <c r="B3930" s="85"/>
      <c r="C3930" s="85"/>
      <c r="D3930" s="85"/>
      <c r="E3930" s="86"/>
      <c r="F3930" s="50"/>
      <c r="G3930" s="15"/>
    </row>
    <row r="3931" spans="1:8" ht="18" x14ac:dyDescent="0.2">
      <c r="A3931" s="88" t="str">
        <f>A3854</f>
        <v>الرقم الوطني للبناء</v>
      </c>
      <c r="B3931" s="85"/>
      <c r="C3931" s="86"/>
      <c r="D3931" s="49"/>
      <c r="E3931" s="49"/>
      <c r="F3931" s="49"/>
      <c r="G3931" s="16"/>
      <c r="H3931" s="16"/>
    </row>
    <row r="3932" spans="1:8" ht="18" x14ac:dyDescent="0.2">
      <c r="A3932" s="129" t="s">
        <v>23</v>
      </c>
      <c r="B3932" s="80" t="s">
        <v>22</v>
      </c>
      <c r="C3932" s="82"/>
      <c r="D3932" s="80" t="s">
        <v>21</v>
      </c>
      <c r="E3932" s="81"/>
      <c r="F3932" s="82"/>
    </row>
    <row r="3933" spans="1:8" ht="18" x14ac:dyDescent="0.2">
      <c r="A3933" s="130"/>
      <c r="B3933" s="80"/>
      <c r="C3933" s="82"/>
      <c r="D3933" s="80"/>
      <c r="E3933" s="81"/>
      <c r="F3933" s="82"/>
    </row>
    <row r="3934" spans="1:8" ht="26.25" customHeight="1" x14ac:dyDescent="0.2">
      <c r="A3934" s="122" t="s">
        <v>134</v>
      </c>
      <c r="B3934" s="123"/>
      <c r="C3934" s="123"/>
      <c r="D3934" s="123"/>
      <c r="E3934" s="123"/>
      <c r="F3934" s="124"/>
    </row>
    <row r="3935" spans="1:8" ht="15" x14ac:dyDescent="0.25">
      <c r="A3935" s="48" t="s">
        <v>102</v>
      </c>
      <c r="B3935" s="48" t="s">
        <v>101</v>
      </c>
      <c r="C3935" s="48" t="s">
        <v>100</v>
      </c>
      <c r="D3935" s="48" t="s">
        <v>99</v>
      </c>
      <c r="E3935" s="48" t="s">
        <v>98</v>
      </c>
      <c r="F3935" s="48" t="s">
        <v>97</v>
      </c>
    </row>
    <row r="3936" spans="1:8" ht="15" x14ac:dyDescent="0.25">
      <c r="A3936" s="48" t="s">
        <v>96</v>
      </c>
      <c r="B3936" s="48" t="s">
        <v>95</v>
      </c>
      <c r="C3936" s="48" t="s">
        <v>94</v>
      </c>
      <c r="D3936" s="48" t="s">
        <v>93</v>
      </c>
      <c r="E3936" s="48"/>
      <c r="F3936" s="48"/>
    </row>
    <row r="3937" spans="1:6" ht="15" x14ac:dyDescent="0.25">
      <c r="A3937" s="48" t="s">
        <v>133</v>
      </c>
      <c r="B3937" s="105"/>
      <c r="C3937" s="106"/>
      <c r="D3937" s="106"/>
      <c r="E3937" s="106"/>
      <c r="F3937" s="107"/>
    </row>
    <row r="3938" spans="1:6" ht="15" x14ac:dyDescent="0.25">
      <c r="A3938" s="48" t="s">
        <v>132</v>
      </c>
      <c r="B3938" s="48" t="s">
        <v>131</v>
      </c>
      <c r="C3938" s="48" t="s">
        <v>130</v>
      </c>
      <c r="D3938" s="48" t="s">
        <v>129</v>
      </c>
      <c r="E3938" s="48"/>
      <c r="F3938" s="48"/>
    </row>
    <row r="3939" spans="1:6" ht="15" x14ac:dyDescent="0.25">
      <c r="A3939" s="125" t="s">
        <v>92</v>
      </c>
      <c r="B3939" s="48" t="s">
        <v>71</v>
      </c>
      <c r="C3939" s="48" t="s">
        <v>91</v>
      </c>
      <c r="D3939" s="48" t="s">
        <v>73</v>
      </c>
      <c r="E3939" s="48" t="s">
        <v>141</v>
      </c>
      <c r="F3939" s="48"/>
    </row>
    <row r="3940" spans="1:6" ht="15" x14ac:dyDescent="0.25">
      <c r="A3940" s="125"/>
      <c r="B3940" s="48" t="s">
        <v>90</v>
      </c>
      <c r="C3940" s="48" t="s">
        <v>142</v>
      </c>
      <c r="D3940" s="48" t="s">
        <v>89</v>
      </c>
      <c r="E3940" s="48" t="s">
        <v>88</v>
      </c>
      <c r="F3940" s="48" t="s">
        <v>87</v>
      </c>
    </row>
    <row r="3941" spans="1:6" ht="15" x14ac:dyDescent="0.25">
      <c r="A3941" s="48" t="s">
        <v>128</v>
      </c>
      <c r="B3941" s="105"/>
      <c r="C3941" s="106"/>
      <c r="D3941" s="106"/>
      <c r="E3941" s="106"/>
      <c r="F3941" s="107"/>
    </row>
    <row r="3942" spans="1:6" ht="15" x14ac:dyDescent="0.25">
      <c r="A3942" s="48" t="s">
        <v>127</v>
      </c>
      <c r="B3942" s="48" t="s">
        <v>126</v>
      </c>
      <c r="C3942" s="48" t="s">
        <v>125</v>
      </c>
      <c r="D3942" s="48"/>
      <c r="E3942" s="48"/>
      <c r="F3942" s="48"/>
    </row>
    <row r="3943" spans="1:6" ht="15" x14ac:dyDescent="0.25">
      <c r="A3943" s="48" t="s">
        <v>124</v>
      </c>
      <c r="B3943" s="48" t="s">
        <v>123</v>
      </c>
      <c r="C3943" s="48" t="s">
        <v>122</v>
      </c>
      <c r="D3943" s="48" t="s">
        <v>121</v>
      </c>
      <c r="E3943" s="48"/>
      <c r="F3943" s="48"/>
    </row>
    <row r="3944" spans="1:6" ht="15" x14ac:dyDescent="0.25">
      <c r="A3944" s="48" t="s">
        <v>74</v>
      </c>
      <c r="B3944" s="48" t="s">
        <v>59</v>
      </c>
      <c r="C3944" s="48" t="s">
        <v>73</v>
      </c>
      <c r="D3944" s="48" t="s">
        <v>72</v>
      </c>
      <c r="E3944" s="48" t="s">
        <v>71</v>
      </c>
      <c r="F3944" s="48" t="s">
        <v>143</v>
      </c>
    </row>
    <row r="3945" spans="1:6" ht="15" x14ac:dyDescent="0.25">
      <c r="A3945" s="48" t="s">
        <v>120</v>
      </c>
      <c r="B3945" s="48" t="s">
        <v>144</v>
      </c>
      <c r="C3945" s="48" t="s">
        <v>58</v>
      </c>
      <c r="D3945" s="48" t="s">
        <v>57</v>
      </c>
      <c r="E3945" s="48" t="s">
        <v>69</v>
      </c>
      <c r="F3945" s="48"/>
    </row>
    <row r="3946" spans="1:6" ht="15" x14ac:dyDescent="0.25">
      <c r="A3946" s="48" t="s">
        <v>108</v>
      </c>
      <c r="B3946" s="48" t="s">
        <v>107</v>
      </c>
      <c r="C3946" s="48" t="s">
        <v>106</v>
      </c>
      <c r="D3946" s="48" t="s">
        <v>105</v>
      </c>
      <c r="E3946" s="48"/>
      <c r="F3946" s="48"/>
    </row>
    <row r="3947" spans="1:6" ht="15" x14ac:dyDescent="0.25">
      <c r="A3947" s="48" t="s">
        <v>119</v>
      </c>
      <c r="B3947" s="48" t="s">
        <v>59</v>
      </c>
      <c r="C3947" s="48" t="s">
        <v>58</v>
      </c>
      <c r="D3947" s="48" t="s">
        <v>57</v>
      </c>
      <c r="E3947" s="48" t="s">
        <v>56</v>
      </c>
      <c r="F3947" s="48"/>
    </row>
    <row r="3948" spans="1:6" ht="15" x14ac:dyDescent="0.25">
      <c r="A3948" s="48" t="s">
        <v>114</v>
      </c>
      <c r="B3948" s="48" t="s">
        <v>113</v>
      </c>
      <c r="C3948" s="48" t="s">
        <v>112</v>
      </c>
      <c r="D3948" s="48" t="s">
        <v>145</v>
      </c>
      <c r="E3948" s="48" t="s">
        <v>146</v>
      </c>
      <c r="F3948" s="48"/>
    </row>
    <row r="3949" spans="1:6" ht="15" x14ac:dyDescent="0.25">
      <c r="A3949" s="48" t="s">
        <v>110</v>
      </c>
      <c r="B3949" s="48" t="s">
        <v>144</v>
      </c>
      <c r="C3949" s="48" t="s">
        <v>58</v>
      </c>
      <c r="D3949" s="48" t="s">
        <v>57</v>
      </c>
      <c r="E3949" s="48"/>
      <c r="F3949" s="48"/>
    </row>
    <row r="3951" spans="1:6" ht="23.25" x14ac:dyDescent="0.2">
      <c r="A3951" s="122" t="s">
        <v>118</v>
      </c>
      <c r="B3951" s="123"/>
      <c r="C3951" s="123"/>
      <c r="D3951" s="123"/>
      <c r="E3951" s="123"/>
      <c r="F3951" s="124"/>
    </row>
    <row r="3952" spans="1:6" ht="15" x14ac:dyDescent="0.25">
      <c r="A3952" s="48" t="s">
        <v>102</v>
      </c>
      <c r="B3952" s="48" t="s">
        <v>101</v>
      </c>
      <c r="C3952" s="48" t="s">
        <v>100</v>
      </c>
      <c r="D3952" s="48" t="s">
        <v>99</v>
      </c>
      <c r="E3952" s="48" t="s">
        <v>98</v>
      </c>
      <c r="F3952" s="48" t="s">
        <v>97</v>
      </c>
    </row>
    <row r="3953" spans="1:6" ht="15" x14ac:dyDescent="0.25">
      <c r="A3953" s="48" t="s">
        <v>96</v>
      </c>
      <c r="B3953" s="48" t="s">
        <v>95</v>
      </c>
      <c r="C3953" s="48" t="s">
        <v>94</v>
      </c>
      <c r="D3953" s="48" t="s">
        <v>93</v>
      </c>
      <c r="E3953" s="48"/>
      <c r="F3953" s="48"/>
    </row>
    <row r="3954" spans="1:6" ht="15" x14ac:dyDescent="0.25">
      <c r="A3954" s="48" t="s">
        <v>117</v>
      </c>
      <c r="B3954" s="126"/>
      <c r="C3954" s="127"/>
      <c r="D3954" s="127"/>
      <c r="E3954" s="127"/>
      <c r="F3954" s="128"/>
    </row>
    <row r="3955" spans="1:6" ht="15" x14ac:dyDescent="0.25">
      <c r="A3955" s="125" t="s">
        <v>92</v>
      </c>
      <c r="B3955" s="48" t="s">
        <v>71</v>
      </c>
      <c r="C3955" s="48" t="s">
        <v>91</v>
      </c>
      <c r="D3955" s="48" t="s">
        <v>73</v>
      </c>
      <c r="E3955" s="48" t="s">
        <v>141</v>
      </c>
      <c r="F3955" s="48"/>
    </row>
    <row r="3956" spans="1:6" ht="15" x14ac:dyDescent="0.25">
      <c r="A3956" s="125"/>
      <c r="B3956" s="48" t="s">
        <v>90</v>
      </c>
      <c r="C3956" s="48" t="s">
        <v>142</v>
      </c>
      <c r="D3956" s="48" t="s">
        <v>89</v>
      </c>
      <c r="E3956" s="48" t="s">
        <v>88</v>
      </c>
      <c r="F3956" s="48" t="s">
        <v>87</v>
      </c>
    </row>
    <row r="3957" spans="1:6" ht="15" x14ac:dyDescent="0.25">
      <c r="A3957" s="48" t="s">
        <v>116</v>
      </c>
      <c r="B3957" s="105"/>
      <c r="C3957" s="106"/>
      <c r="D3957" s="106"/>
      <c r="E3957" s="106"/>
      <c r="F3957" s="107"/>
    </row>
    <row r="3958" spans="1:6" ht="15" x14ac:dyDescent="0.25">
      <c r="A3958" s="48" t="s">
        <v>115</v>
      </c>
      <c r="B3958" s="105"/>
      <c r="C3958" s="106"/>
      <c r="D3958" s="106"/>
      <c r="E3958" s="106"/>
      <c r="F3958" s="107"/>
    </row>
    <row r="3959" spans="1:6" ht="15" x14ac:dyDescent="0.25">
      <c r="A3959" s="48" t="s">
        <v>114</v>
      </c>
      <c r="B3959" s="48" t="s">
        <v>113</v>
      </c>
      <c r="C3959" s="48" t="s">
        <v>112</v>
      </c>
      <c r="D3959" s="48" t="s">
        <v>145</v>
      </c>
      <c r="E3959" s="48" t="s">
        <v>111</v>
      </c>
      <c r="F3959" s="48"/>
    </row>
    <row r="3960" spans="1:6" ht="15" x14ac:dyDescent="0.25">
      <c r="A3960" s="48" t="s">
        <v>110</v>
      </c>
      <c r="B3960" s="48" t="s">
        <v>144</v>
      </c>
      <c r="C3960" s="48" t="s">
        <v>58</v>
      </c>
      <c r="D3960" s="48" t="s">
        <v>57</v>
      </c>
      <c r="E3960" s="48"/>
      <c r="F3960" s="48"/>
    </row>
    <row r="3961" spans="1:6" ht="15" x14ac:dyDescent="0.25">
      <c r="A3961" s="48" t="s">
        <v>70</v>
      </c>
      <c r="B3961" s="48" t="s">
        <v>144</v>
      </c>
      <c r="C3961" s="48" t="s">
        <v>58</v>
      </c>
      <c r="D3961" s="48" t="s">
        <v>57</v>
      </c>
      <c r="E3961" s="48" t="s">
        <v>69</v>
      </c>
      <c r="F3961" s="48" t="s">
        <v>56</v>
      </c>
    </row>
    <row r="3962" spans="1:6" ht="15" x14ac:dyDescent="0.25">
      <c r="A3962" s="48" t="s">
        <v>68</v>
      </c>
      <c r="B3962" s="48" t="s">
        <v>59</v>
      </c>
      <c r="C3962" s="48" t="s">
        <v>58</v>
      </c>
      <c r="D3962" s="48" t="s">
        <v>57</v>
      </c>
      <c r="E3962" s="48" t="s">
        <v>56</v>
      </c>
      <c r="F3962" s="48"/>
    </row>
    <row r="3963" spans="1:6" ht="15" x14ac:dyDescent="0.25">
      <c r="A3963" s="48" t="s">
        <v>109</v>
      </c>
      <c r="B3963" s="48" t="s">
        <v>59</v>
      </c>
      <c r="C3963" s="48" t="s">
        <v>58</v>
      </c>
      <c r="D3963" s="48" t="s">
        <v>57</v>
      </c>
      <c r="E3963" s="48" t="s">
        <v>56</v>
      </c>
      <c r="F3963" s="48"/>
    </row>
    <row r="3964" spans="1:6" ht="15" x14ac:dyDescent="0.25">
      <c r="A3964" s="48" t="s">
        <v>108</v>
      </c>
      <c r="B3964" s="48" t="s">
        <v>107</v>
      </c>
      <c r="C3964" s="48" t="s">
        <v>106</v>
      </c>
      <c r="D3964" s="48" t="s">
        <v>105</v>
      </c>
      <c r="E3964" s="48"/>
      <c r="F3964" s="48"/>
    </row>
    <row r="3965" spans="1:6" ht="15" x14ac:dyDescent="0.25">
      <c r="A3965" s="48" t="s">
        <v>104</v>
      </c>
      <c r="B3965" s="48" t="s">
        <v>59</v>
      </c>
      <c r="C3965" s="48" t="s">
        <v>58</v>
      </c>
      <c r="D3965" s="48" t="s">
        <v>57</v>
      </c>
      <c r="E3965" s="48" t="s">
        <v>69</v>
      </c>
      <c r="F3965" s="48" t="s">
        <v>56</v>
      </c>
    </row>
    <row r="3967" spans="1:6" ht="23.25" x14ac:dyDescent="0.2">
      <c r="A3967" s="122" t="s">
        <v>103</v>
      </c>
      <c r="B3967" s="123"/>
      <c r="C3967" s="123"/>
      <c r="D3967" s="123"/>
      <c r="E3967" s="123"/>
      <c r="F3967" s="124"/>
    </row>
    <row r="3968" spans="1:6" ht="15" x14ac:dyDescent="0.25">
      <c r="A3968" s="48" t="s">
        <v>102</v>
      </c>
      <c r="B3968" s="48" t="s">
        <v>101</v>
      </c>
      <c r="C3968" s="48" t="s">
        <v>100</v>
      </c>
      <c r="D3968" s="48" t="s">
        <v>99</v>
      </c>
      <c r="E3968" s="48" t="s">
        <v>98</v>
      </c>
      <c r="F3968" s="48" t="s">
        <v>97</v>
      </c>
    </row>
    <row r="3969" spans="1:6" ht="15" x14ac:dyDescent="0.25">
      <c r="A3969" s="48" t="s">
        <v>96</v>
      </c>
      <c r="B3969" s="48" t="s">
        <v>95</v>
      </c>
      <c r="C3969" s="48" t="s">
        <v>94</v>
      </c>
      <c r="D3969" s="48" t="s">
        <v>93</v>
      </c>
      <c r="E3969" s="48"/>
      <c r="F3969" s="48"/>
    </row>
    <row r="3970" spans="1:6" ht="15" x14ac:dyDescent="0.25">
      <c r="A3970" s="125" t="s">
        <v>92</v>
      </c>
      <c r="B3970" s="48" t="s">
        <v>71</v>
      </c>
      <c r="C3970" s="48" t="s">
        <v>91</v>
      </c>
      <c r="D3970" s="48" t="s">
        <v>73</v>
      </c>
      <c r="E3970" s="48" t="s">
        <v>141</v>
      </c>
      <c r="F3970" s="48"/>
    </row>
    <row r="3971" spans="1:6" ht="15" x14ac:dyDescent="0.25">
      <c r="A3971" s="125"/>
      <c r="B3971" s="48" t="s">
        <v>90</v>
      </c>
      <c r="C3971" s="48" t="s">
        <v>142</v>
      </c>
      <c r="D3971" s="48" t="s">
        <v>89</v>
      </c>
      <c r="E3971" s="48" t="s">
        <v>88</v>
      </c>
      <c r="F3971" s="48" t="s">
        <v>87</v>
      </c>
    </row>
    <row r="3972" spans="1:6" ht="15" x14ac:dyDescent="0.25">
      <c r="A3972" s="48" t="s">
        <v>86</v>
      </c>
      <c r="B3972" s="48" t="s">
        <v>59</v>
      </c>
      <c r="C3972" s="48" t="s">
        <v>58</v>
      </c>
      <c r="D3972" s="48" t="s">
        <v>57</v>
      </c>
      <c r="E3972" s="48" t="s">
        <v>56</v>
      </c>
      <c r="F3972" s="48"/>
    </row>
    <row r="3973" spans="1:6" ht="15" x14ac:dyDescent="0.25">
      <c r="A3973" s="48" t="s">
        <v>85</v>
      </c>
      <c r="B3973" s="105"/>
      <c r="C3973" s="106"/>
      <c r="D3973" s="106"/>
      <c r="E3973" s="106"/>
      <c r="F3973" s="107"/>
    </row>
    <row r="3974" spans="1:6" ht="15" x14ac:dyDescent="0.25">
      <c r="A3974" s="48" t="s">
        <v>84</v>
      </c>
      <c r="B3974" s="105"/>
      <c r="C3974" s="106"/>
      <c r="D3974" s="106"/>
      <c r="E3974" s="106"/>
      <c r="F3974" s="107"/>
    </row>
    <row r="3975" spans="1:6" ht="15" x14ac:dyDescent="0.25">
      <c r="A3975" s="48" t="s">
        <v>83</v>
      </c>
      <c r="B3975" s="105"/>
      <c r="C3975" s="106"/>
      <c r="D3975" s="106"/>
      <c r="E3975" s="106"/>
      <c r="F3975" s="107"/>
    </row>
    <row r="3976" spans="1:6" ht="15" x14ac:dyDescent="0.25">
      <c r="A3976" s="48" t="s">
        <v>82</v>
      </c>
      <c r="B3976" s="105"/>
      <c r="C3976" s="106"/>
      <c r="D3976" s="106"/>
      <c r="E3976" s="106"/>
      <c r="F3976" s="107"/>
    </row>
    <row r="3977" spans="1:6" ht="15" x14ac:dyDescent="0.25">
      <c r="A3977" s="48" t="s">
        <v>81</v>
      </c>
      <c r="B3977" s="105"/>
      <c r="C3977" s="106"/>
      <c r="D3977" s="106"/>
      <c r="E3977" s="106"/>
      <c r="F3977" s="107"/>
    </row>
    <row r="3978" spans="1:6" ht="15" x14ac:dyDescent="0.25">
      <c r="A3978" s="48" t="s">
        <v>80</v>
      </c>
      <c r="B3978" s="105"/>
      <c r="C3978" s="106"/>
      <c r="D3978" s="106"/>
      <c r="E3978" s="106"/>
      <c r="F3978" s="107"/>
    </row>
    <row r="3979" spans="1:6" ht="15" x14ac:dyDescent="0.25">
      <c r="A3979" s="48" t="s">
        <v>79</v>
      </c>
      <c r="B3979" s="105"/>
      <c r="C3979" s="106"/>
      <c r="D3979" s="106"/>
      <c r="E3979" s="106"/>
      <c r="F3979" s="107"/>
    </row>
    <row r="3980" spans="1:6" ht="15" x14ac:dyDescent="0.25">
      <c r="A3980" s="48" t="s">
        <v>78</v>
      </c>
      <c r="B3980" s="48" t="s">
        <v>77</v>
      </c>
      <c r="C3980" s="48" t="s">
        <v>76</v>
      </c>
      <c r="D3980" s="48" t="s">
        <v>75</v>
      </c>
      <c r="E3980" s="48" t="s">
        <v>56</v>
      </c>
      <c r="F3980" s="48"/>
    </row>
    <row r="3981" spans="1:6" ht="15" x14ac:dyDescent="0.25">
      <c r="A3981" s="48" t="s">
        <v>74</v>
      </c>
      <c r="B3981" s="48" t="s">
        <v>59</v>
      </c>
      <c r="C3981" s="48" t="s">
        <v>73</v>
      </c>
      <c r="D3981" s="48" t="s">
        <v>72</v>
      </c>
      <c r="E3981" s="48" t="s">
        <v>71</v>
      </c>
      <c r="F3981" s="48" t="s">
        <v>143</v>
      </c>
    </row>
    <row r="3982" spans="1:6" ht="15" x14ac:dyDescent="0.25">
      <c r="A3982" s="48" t="s">
        <v>70</v>
      </c>
      <c r="B3982" s="48" t="s">
        <v>144</v>
      </c>
      <c r="C3982" s="48" t="s">
        <v>58</v>
      </c>
      <c r="D3982" s="48" t="s">
        <v>57</v>
      </c>
      <c r="E3982" s="48" t="s">
        <v>69</v>
      </c>
      <c r="F3982" s="48" t="s">
        <v>56</v>
      </c>
    </row>
    <row r="3983" spans="1:6" ht="15" x14ac:dyDescent="0.25">
      <c r="A3983" s="48" t="s">
        <v>68</v>
      </c>
      <c r="B3983" s="48" t="s">
        <v>59</v>
      </c>
      <c r="C3983" s="48" t="s">
        <v>58</v>
      </c>
      <c r="D3983" s="48" t="s">
        <v>57</v>
      </c>
      <c r="E3983" s="48" t="s">
        <v>56</v>
      </c>
      <c r="F3983" s="48"/>
    </row>
    <row r="3984" spans="1:6" ht="15" x14ac:dyDescent="0.25">
      <c r="A3984" s="48" t="s">
        <v>67</v>
      </c>
      <c r="B3984" s="48" t="s">
        <v>59</v>
      </c>
      <c r="C3984" s="48" t="s">
        <v>58</v>
      </c>
      <c r="D3984" s="48" t="s">
        <v>57</v>
      </c>
      <c r="E3984" s="48" t="s">
        <v>56</v>
      </c>
      <c r="F3984" s="48"/>
    </row>
    <row r="3985" spans="1:6" ht="15" x14ac:dyDescent="0.25">
      <c r="A3985" s="48" t="s">
        <v>66</v>
      </c>
      <c r="B3985" s="48" t="s">
        <v>59</v>
      </c>
      <c r="C3985" s="48" t="s">
        <v>58</v>
      </c>
      <c r="D3985" s="48" t="s">
        <v>57</v>
      </c>
      <c r="E3985" s="48" t="s">
        <v>56</v>
      </c>
      <c r="F3985" s="48"/>
    </row>
    <row r="3986" spans="1:6" ht="15" x14ac:dyDescent="0.25">
      <c r="A3986" s="48" t="s">
        <v>65</v>
      </c>
      <c r="B3986" s="48" t="s">
        <v>144</v>
      </c>
      <c r="C3986" s="48" t="s">
        <v>58</v>
      </c>
      <c r="D3986" s="48" t="s">
        <v>57</v>
      </c>
      <c r="E3986" s="48" t="s">
        <v>56</v>
      </c>
      <c r="F3986" s="48"/>
    </row>
    <row r="3987" spans="1:6" ht="15" x14ac:dyDescent="0.25">
      <c r="A3987" s="48" t="s">
        <v>64</v>
      </c>
      <c r="B3987" s="48" t="s">
        <v>59</v>
      </c>
      <c r="C3987" s="48" t="s">
        <v>58</v>
      </c>
      <c r="D3987" s="48" t="s">
        <v>57</v>
      </c>
      <c r="E3987" s="48" t="s">
        <v>56</v>
      </c>
      <c r="F3987" s="48"/>
    </row>
    <row r="3988" spans="1:6" ht="15" x14ac:dyDescent="0.25">
      <c r="A3988" s="48" t="s">
        <v>63</v>
      </c>
      <c r="B3988" s="48" t="s">
        <v>59</v>
      </c>
      <c r="C3988" s="48" t="s">
        <v>58</v>
      </c>
      <c r="D3988" s="48" t="s">
        <v>57</v>
      </c>
      <c r="E3988" s="48" t="s">
        <v>56</v>
      </c>
      <c r="F3988" s="48"/>
    </row>
    <row r="3989" spans="1:6" ht="15" x14ac:dyDescent="0.25">
      <c r="A3989" s="48" t="s">
        <v>62</v>
      </c>
      <c r="B3989" s="48" t="s">
        <v>59</v>
      </c>
      <c r="C3989" s="48" t="s">
        <v>58</v>
      </c>
      <c r="D3989" s="48" t="s">
        <v>57</v>
      </c>
      <c r="E3989" s="48" t="s">
        <v>56</v>
      </c>
      <c r="F3989" s="48"/>
    </row>
    <row r="3990" spans="1:6" ht="15" x14ac:dyDescent="0.25">
      <c r="A3990" s="48" t="s">
        <v>61</v>
      </c>
      <c r="B3990" s="48" t="s">
        <v>59</v>
      </c>
      <c r="C3990" s="48" t="s">
        <v>58</v>
      </c>
      <c r="D3990" s="48" t="s">
        <v>57</v>
      </c>
      <c r="E3990" s="48" t="s">
        <v>56</v>
      </c>
      <c r="F3990" s="48"/>
    </row>
    <row r="3991" spans="1:6" ht="15" x14ac:dyDescent="0.25">
      <c r="A3991" s="48" t="s">
        <v>60</v>
      </c>
      <c r="B3991" s="48" t="s">
        <v>59</v>
      </c>
      <c r="C3991" s="48" t="s">
        <v>58</v>
      </c>
      <c r="D3991" s="48" t="s">
        <v>57</v>
      </c>
      <c r="E3991" s="48" t="s">
        <v>56</v>
      </c>
      <c r="F3991" s="48"/>
    </row>
    <row r="3992" spans="1:6" ht="15" x14ac:dyDescent="0.25">
      <c r="A3992" s="48" t="s">
        <v>55</v>
      </c>
      <c r="B3992" s="48" t="s">
        <v>54</v>
      </c>
      <c r="C3992" s="48" t="s">
        <v>53</v>
      </c>
      <c r="D3992" s="48" t="s">
        <v>52</v>
      </c>
      <c r="E3992" s="48" t="s">
        <v>51</v>
      </c>
      <c r="F3992" s="48" t="s">
        <v>50</v>
      </c>
    </row>
    <row r="3993" spans="1:6" ht="15" x14ac:dyDescent="0.25">
      <c r="A3993" s="48" t="s">
        <v>49</v>
      </c>
      <c r="B3993" s="48" t="s">
        <v>42</v>
      </c>
      <c r="C3993" s="48" t="s">
        <v>41</v>
      </c>
      <c r="D3993" s="48"/>
      <c r="E3993" s="48"/>
      <c r="F3993" s="48"/>
    </row>
    <row r="3994" spans="1:6" ht="15" x14ac:dyDescent="0.25">
      <c r="A3994" s="48" t="s">
        <v>48</v>
      </c>
      <c r="B3994" s="105"/>
      <c r="C3994" s="106"/>
      <c r="D3994" s="106"/>
      <c r="E3994" s="106"/>
      <c r="F3994" s="107"/>
    </row>
    <row r="3995" spans="1:6" ht="15" x14ac:dyDescent="0.25">
      <c r="A3995" s="48" t="s">
        <v>47</v>
      </c>
      <c r="B3995" s="48" t="s">
        <v>42</v>
      </c>
      <c r="C3995" s="48" t="s">
        <v>41</v>
      </c>
      <c r="D3995" s="113"/>
      <c r="E3995" s="114"/>
      <c r="F3995" s="115"/>
    </row>
    <row r="3996" spans="1:6" ht="15" x14ac:dyDescent="0.25">
      <c r="A3996" s="48" t="s">
        <v>46</v>
      </c>
      <c r="B3996" s="48" t="s">
        <v>42</v>
      </c>
      <c r="C3996" s="48" t="s">
        <v>41</v>
      </c>
      <c r="D3996" s="116"/>
      <c r="E3996" s="117"/>
      <c r="F3996" s="118"/>
    </row>
    <row r="3997" spans="1:6" ht="15" x14ac:dyDescent="0.25">
      <c r="A3997" s="48" t="s">
        <v>45</v>
      </c>
      <c r="B3997" s="48" t="s">
        <v>42</v>
      </c>
      <c r="C3997" s="48" t="s">
        <v>41</v>
      </c>
      <c r="D3997" s="116"/>
      <c r="E3997" s="117"/>
      <c r="F3997" s="118"/>
    </row>
    <row r="3998" spans="1:6" ht="15" x14ac:dyDescent="0.25">
      <c r="A3998" s="48" t="s">
        <v>44</v>
      </c>
      <c r="B3998" s="48" t="s">
        <v>42</v>
      </c>
      <c r="C3998" s="48" t="s">
        <v>41</v>
      </c>
      <c r="D3998" s="116"/>
      <c r="E3998" s="117"/>
      <c r="F3998" s="118"/>
    </row>
    <row r="3999" spans="1:6" ht="15" x14ac:dyDescent="0.25">
      <c r="A3999" s="48" t="s">
        <v>43</v>
      </c>
      <c r="B3999" s="48" t="s">
        <v>42</v>
      </c>
      <c r="C3999" s="48" t="s">
        <v>41</v>
      </c>
      <c r="D3999" s="119"/>
      <c r="E3999" s="120"/>
      <c r="F3999" s="121"/>
    </row>
    <row r="4000" spans="1:6" ht="15" x14ac:dyDescent="0.25">
      <c r="A4000" s="105"/>
      <c r="B4000" s="106"/>
      <c r="C4000" s="106"/>
      <c r="D4000" s="106"/>
      <c r="E4000" s="106"/>
      <c r="F4000" s="107"/>
    </row>
    <row r="4001" spans="1:8" s="47" customFormat="1" ht="20.25" customHeight="1" x14ac:dyDescent="0.25">
      <c r="A4001" s="108" t="s">
        <v>6</v>
      </c>
      <c r="B4001" s="110" t="str">
        <f>B3924</f>
        <v>الاول</v>
      </c>
      <c r="C4001" s="111"/>
      <c r="D4001" s="112"/>
      <c r="E4001" s="110" t="str">
        <f>E3924</f>
        <v>الثاني</v>
      </c>
      <c r="F4001" s="112"/>
    </row>
    <row r="4002" spans="1:8" s="47" customFormat="1" ht="23.25" customHeight="1" x14ac:dyDescent="0.25">
      <c r="A4002" s="109"/>
      <c r="B4002" s="110" t="str">
        <f>B3925</f>
        <v>الثالث</v>
      </c>
      <c r="C4002" s="111"/>
      <c r="D4002" s="112"/>
      <c r="E4002" s="110" t="str">
        <f>E3925</f>
        <v>الرابع</v>
      </c>
      <c r="F4002" s="112"/>
    </row>
    <row r="4003" spans="1:8" s="47" customFormat="1" ht="27" customHeight="1" x14ac:dyDescent="0.2">
      <c r="A4003" s="102" t="str">
        <f>A3926</f>
        <v xml:space="preserve">ختم وتوقيع مدير المدرسة: </v>
      </c>
      <c r="B4003" s="103"/>
      <c r="C4003" s="104"/>
      <c r="D4003" s="102" t="str">
        <f>D3926</f>
        <v>التاريخ:      /       /</v>
      </c>
      <c r="E4003" s="103"/>
      <c r="F4003" s="104"/>
    </row>
    <row r="4005" spans="1:8" s="16" customFormat="1" ht="18" customHeight="1" x14ac:dyDescent="0.2">
      <c r="A4005" s="98" t="s">
        <v>135</v>
      </c>
      <c r="B4005" s="99"/>
      <c r="C4005" s="99"/>
      <c r="D4005" s="99"/>
      <c r="E4005" s="99"/>
      <c r="F4005" s="100"/>
      <c r="G4005" s="17"/>
    </row>
    <row r="4006" spans="1:8" s="16" customFormat="1" ht="18" x14ac:dyDescent="0.2">
      <c r="A4006" s="88" t="str">
        <f>A3929</f>
        <v xml:space="preserve">اسم المدرسة :   </v>
      </c>
      <c r="B4006" s="85"/>
      <c r="C4006" s="85"/>
      <c r="D4006" s="85"/>
      <c r="E4006" s="85"/>
      <c r="F4006" s="86"/>
      <c r="G4006" s="5"/>
    </row>
    <row r="4007" spans="1:8" s="16" customFormat="1" ht="18" x14ac:dyDescent="0.2">
      <c r="A4007" s="88" t="str">
        <f>A3930</f>
        <v xml:space="preserve">الرقم الوطني للمدرسة :       </v>
      </c>
      <c r="B4007" s="85"/>
      <c r="C4007" s="85"/>
      <c r="D4007" s="85"/>
      <c r="E4007" s="86"/>
      <c r="F4007" s="50"/>
      <c r="G4007" s="15"/>
    </row>
    <row r="4008" spans="1:8" ht="18" x14ac:dyDescent="0.2">
      <c r="A4008" s="88" t="str">
        <f>A3931</f>
        <v>الرقم الوطني للبناء</v>
      </c>
      <c r="B4008" s="85"/>
      <c r="C4008" s="86"/>
      <c r="D4008" s="49"/>
      <c r="E4008" s="49"/>
      <c r="F4008" s="49"/>
      <c r="G4008" s="16"/>
      <c r="H4008" s="16"/>
    </row>
    <row r="4009" spans="1:8" ht="18" x14ac:dyDescent="0.2">
      <c r="A4009" s="129" t="s">
        <v>23</v>
      </c>
      <c r="B4009" s="80" t="s">
        <v>22</v>
      </c>
      <c r="C4009" s="82"/>
      <c r="D4009" s="80" t="s">
        <v>21</v>
      </c>
      <c r="E4009" s="81"/>
      <c r="F4009" s="82"/>
    </row>
    <row r="4010" spans="1:8" ht="18" x14ac:dyDescent="0.2">
      <c r="A4010" s="130"/>
      <c r="B4010" s="80"/>
      <c r="C4010" s="82"/>
      <c r="D4010" s="80"/>
      <c r="E4010" s="81"/>
      <c r="F4010" s="82"/>
    </row>
    <row r="4011" spans="1:8" ht="26.25" customHeight="1" x14ac:dyDescent="0.2">
      <c r="A4011" s="122" t="s">
        <v>134</v>
      </c>
      <c r="B4011" s="123"/>
      <c r="C4011" s="123"/>
      <c r="D4011" s="123"/>
      <c r="E4011" s="123"/>
      <c r="F4011" s="124"/>
    </row>
    <row r="4012" spans="1:8" ht="15" x14ac:dyDescent="0.25">
      <c r="A4012" s="48" t="s">
        <v>102</v>
      </c>
      <c r="B4012" s="48" t="s">
        <v>101</v>
      </c>
      <c r="C4012" s="48" t="s">
        <v>100</v>
      </c>
      <c r="D4012" s="48" t="s">
        <v>99</v>
      </c>
      <c r="E4012" s="48" t="s">
        <v>98</v>
      </c>
      <c r="F4012" s="48" t="s">
        <v>97</v>
      </c>
    </row>
    <row r="4013" spans="1:8" ht="15" x14ac:dyDescent="0.25">
      <c r="A4013" s="48" t="s">
        <v>96</v>
      </c>
      <c r="B4013" s="48" t="s">
        <v>95</v>
      </c>
      <c r="C4013" s="48" t="s">
        <v>94</v>
      </c>
      <c r="D4013" s="48" t="s">
        <v>93</v>
      </c>
      <c r="E4013" s="48"/>
      <c r="F4013" s="48"/>
    </row>
    <row r="4014" spans="1:8" ht="15" x14ac:dyDescent="0.25">
      <c r="A4014" s="48" t="s">
        <v>133</v>
      </c>
      <c r="B4014" s="105"/>
      <c r="C4014" s="106"/>
      <c r="D4014" s="106"/>
      <c r="E4014" s="106"/>
      <c r="F4014" s="107"/>
    </row>
    <row r="4015" spans="1:8" ht="15" x14ac:dyDescent="0.25">
      <c r="A4015" s="48" t="s">
        <v>132</v>
      </c>
      <c r="B4015" s="48" t="s">
        <v>131</v>
      </c>
      <c r="C4015" s="48" t="s">
        <v>130</v>
      </c>
      <c r="D4015" s="48" t="s">
        <v>129</v>
      </c>
      <c r="E4015" s="48"/>
      <c r="F4015" s="48"/>
    </row>
    <row r="4016" spans="1:8" ht="15" x14ac:dyDescent="0.25">
      <c r="A4016" s="125" t="s">
        <v>92</v>
      </c>
      <c r="B4016" s="48" t="s">
        <v>71</v>
      </c>
      <c r="C4016" s="48" t="s">
        <v>91</v>
      </c>
      <c r="D4016" s="48" t="s">
        <v>73</v>
      </c>
      <c r="E4016" s="48" t="s">
        <v>141</v>
      </c>
      <c r="F4016" s="48"/>
    </row>
    <row r="4017" spans="1:6" ht="15" x14ac:dyDescent="0.25">
      <c r="A4017" s="125"/>
      <c r="B4017" s="48" t="s">
        <v>90</v>
      </c>
      <c r="C4017" s="48" t="s">
        <v>142</v>
      </c>
      <c r="D4017" s="48" t="s">
        <v>89</v>
      </c>
      <c r="E4017" s="48" t="s">
        <v>88</v>
      </c>
      <c r="F4017" s="48" t="s">
        <v>87</v>
      </c>
    </row>
    <row r="4018" spans="1:6" ht="15" x14ac:dyDescent="0.25">
      <c r="A4018" s="48" t="s">
        <v>128</v>
      </c>
      <c r="B4018" s="105"/>
      <c r="C4018" s="106"/>
      <c r="D4018" s="106"/>
      <c r="E4018" s="106"/>
      <c r="F4018" s="107"/>
    </row>
    <row r="4019" spans="1:6" ht="15" x14ac:dyDescent="0.25">
      <c r="A4019" s="48" t="s">
        <v>127</v>
      </c>
      <c r="B4019" s="48" t="s">
        <v>126</v>
      </c>
      <c r="C4019" s="48" t="s">
        <v>125</v>
      </c>
      <c r="D4019" s="48"/>
      <c r="E4019" s="48"/>
      <c r="F4019" s="48"/>
    </row>
    <row r="4020" spans="1:6" ht="15" x14ac:dyDescent="0.25">
      <c r="A4020" s="48" t="s">
        <v>124</v>
      </c>
      <c r="B4020" s="48" t="s">
        <v>123</v>
      </c>
      <c r="C4020" s="48" t="s">
        <v>122</v>
      </c>
      <c r="D4020" s="48" t="s">
        <v>121</v>
      </c>
      <c r="E4020" s="48"/>
      <c r="F4020" s="48"/>
    </row>
    <row r="4021" spans="1:6" ht="15" x14ac:dyDescent="0.25">
      <c r="A4021" s="48" t="s">
        <v>74</v>
      </c>
      <c r="B4021" s="48" t="s">
        <v>59</v>
      </c>
      <c r="C4021" s="48" t="s">
        <v>73</v>
      </c>
      <c r="D4021" s="48" t="s">
        <v>72</v>
      </c>
      <c r="E4021" s="48" t="s">
        <v>71</v>
      </c>
      <c r="F4021" s="48" t="s">
        <v>143</v>
      </c>
    </row>
    <row r="4022" spans="1:6" ht="15" x14ac:dyDescent="0.25">
      <c r="A4022" s="48" t="s">
        <v>120</v>
      </c>
      <c r="B4022" s="48" t="s">
        <v>144</v>
      </c>
      <c r="C4022" s="48" t="s">
        <v>58</v>
      </c>
      <c r="D4022" s="48" t="s">
        <v>57</v>
      </c>
      <c r="E4022" s="48" t="s">
        <v>69</v>
      </c>
      <c r="F4022" s="48"/>
    </row>
    <row r="4023" spans="1:6" ht="15" x14ac:dyDescent="0.25">
      <c r="A4023" s="48" t="s">
        <v>108</v>
      </c>
      <c r="B4023" s="48" t="s">
        <v>107</v>
      </c>
      <c r="C4023" s="48" t="s">
        <v>106</v>
      </c>
      <c r="D4023" s="48" t="s">
        <v>105</v>
      </c>
      <c r="E4023" s="48"/>
      <c r="F4023" s="48"/>
    </row>
    <row r="4024" spans="1:6" ht="15" x14ac:dyDescent="0.25">
      <c r="A4024" s="48" t="s">
        <v>119</v>
      </c>
      <c r="B4024" s="48" t="s">
        <v>59</v>
      </c>
      <c r="C4024" s="48" t="s">
        <v>58</v>
      </c>
      <c r="D4024" s="48" t="s">
        <v>57</v>
      </c>
      <c r="E4024" s="48" t="s">
        <v>56</v>
      </c>
      <c r="F4024" s="48"/>
    </row>
    <row r="4025" spans="1:6" ht="15" x14ac:dyDescent="0.25">
      <c r="A4025" s="48" t="s">
        <v>114</v>
      </c>
      <c r="B4025" s="48" t="s">
        <v>113</v>
      </c>
      <c r="C4025" s="48" t="s">
        <v>112</v>
      </c>
      <c r="D4025" s="48" t="s">
        <v>145</v>
      </c>
      <c r="E4025" s="48" t="s">
        <v>146</v>
      </c>
      <c r="F4025" s="48"/>
    </row>
    <row r="4026" spans="1:6" ht="15" x14ac:dyDescent="0.25">
      <c r="A4026" s="48" t="s">
        <v>110</v>
      </c>
      <c r="B4026" s="48" t="s">
        <v>144</v>
      </c>
      <c r="C4026" s="48" t="s">
        <v>58</v>
      </c>
      <c r="D4026" s="48" t="s">
        <v>57</v>
      </c>
      <c r="E4026" s="48"/>
      <c r="F4026" s="48"/>
    </row>
    <row r="4028" spans="1:6" ht="23.25" x14ac:dyDescent="0.2">
      <c r="A4028" s="122" t="s">
        <v>118</v>
      </c>
      <c r="B4028" s="123"/>
      <c r="C4028" s="123"/>
      <c r="D4028" s="123"/>
      <c r="E4028" s="123"/>
      <c r="F4028" s="124"/>
    </row>
    <row r="4029" spans="1:6" ht="15" x14ac:dyDescent="0.25">
      <c r="A4029" s="48" t="s">
        <v>102</v>
      </c>
      <c r="B4029" s="48" t="s">
        <v>101</v>
      </c>
      <c r="C4029" s="48" t="s">
        <v>100</v>
      </c>
      <c r="D4029" s="48" t="s">
        <v>99</v>
      </c>
      <c r="E4029" s="48" t="s">
        <v>98</v>
      </c>
      <c r="F4029" s="48" t="s">
        <v>97</v>
      </c>
    </row>
    <row r="4030" spans="1:6" ht="15" x14ac:dyDescent="0.25">
      <c r="A4030" s="48" t="s">
        <v>96</v>
      </c>
      <c r="B4030" s="48" t="s">
        <v>95</v>
      </c>
      <c r="C4030" s="48" t="s">
        <v>94</v>
      </c>
      <c r="D4030" s="48" t="s">
        <v>93</v>
      </c>
      <c r="E4030" s="48"/>
      <c r="F4030" s="48"/>
    </row>
    <row r="4031" spans="1:6" ht="15" x14ac:dyDescent="0.25">
      <c r="A4031" s="48" t="s">
        <v>117</v>
      </c>
      <c r="B4031" s="126"/>
      <c r="C4031" s="127"/>
      <c r="D4031" s="127"/>
      <c r="E4031" s="127"/>
      <c r="F4031" s="128"/>
    </row>
    <row r="4032" spans="1:6" ht="15" x14ac:dyDescent="0.25">
      <c r="A4032" s="125" t="s">
        <v>92</v>
      </c>
      <c r="B4032" s="48" t="s">
        <v>71</v>
      </c>
      <c r="C4032" s="48" t="s">
        <v>91</v>
      </c>
      <c r="D4032" s="48" t="s">
        <v>73</v>
      </c>
      <c r="E4032" s="48" t="s">
        <v>141</v>
      </c>
      <c r="F4032" s="48"/>
    </row>
    <row r="4033" spans="1:6" ht="15" x14ac:dyDescent="0.25">
      <c r="A4033" s="125"/>
      <c r="B4033" s="48" t="s">
        <v>90</v>
      </c>
      <c r="C4033" s="48" t="s">
        <v>142</v>
      </c>
      <c r="D4033" s="48" t="s">
        <v>89</v>
      </c>
      <c r="E4033" s="48" t="s">
        <v>88</v>
      </c>
      <c r="F4033" s="48" t="s">
        <v>87</v>
      </c>
    </row>
    <row r="4034" spans="1:6" ht="15" x14ac:dyDescent="0.25">
      <c r="A4034" s="48" t="s">
        <v>116</v>
      </c>
      <c r="B4034" s="105"/>
      <c r="C4034" s="106"/>
      <c r="D4034" s="106"/>
      <c r="E4034" s="106"/>
      <c r="F4034" s="107"/>
    </row>
    <row r="4035" spans="1:6" ht="15" x14ac:dyDescent="0.25">
      <c r="A4035" s="48" t="s">
        <v>115</v>
      </c>
      <c r="B4035" s="105"/>
      <c r="C4035" s="106"/>
      <c r="D4035" s="106"/>
      <c r="E4035" s="106"/>
      <c r="F4035" s="107"/>
    </row>
    <row r="4036" spans="1:6" ht="15" x14ac:dyDescent="0.25">
      <c r="A4036" s="48" t="s">
        <v>114</v>
      </c>
      <c r="B4036" s="48" t="s">
        <v>113</v>
      </c>
      <c r="C4036" s="48" t="s">
        <v>112</v>
      </c>
      <c r="D4036" s="48" t="s">
        <v>145</v>
      </c>
      <c r="E4036" s="48" t="s">
        <v>111</v>
      </c>
      <c r="F4036" s="48"/>
    </row>
    <row r="4037" spans="1:6" ht="15" x14ac:dyDescent="0.25">
      <c r="A4037" s="48" t="s">
        <v>110</v>
      </c>
      <c r="B4037" s="48" t="s">
        <v>144</v>
      </c>
      <c r="C4037" s="48" t="s">
        <v>58</v>
      </c>
      <c r="D4037" s="48" t="s">
        <v>57</v>
      </c>
      <c r="E4037" s="48"/>
      <c r="F4037" s="48"/>
    </row>
    <row r="4038" spans="1:6" ht="15" x14ac:dyDescent="0.25">
      <c r="A4038" s="48" t="s">
        <v>70</v>
      </c>
      <c r="B4038" s="48" t="s">
        <v>144</v>
      </c>
      <c r="C4038" s="48" t="s">
        <v>58</v>
      </c>
      <c r="D4038" s="48" t="s">
        <v>57</v>
      </c>
      <c r="E4038" s="48" t="s">
        <v>69</v>
      </c>
      <c r="F4038" s="48" t="s">
        <v>56</v>
      </c>
    </row>
    <row r="4039" spans="1:6" ht="15" x14ac:dyDescent="0.25">
      <c r="A4039" s="48" t="s">
        <v>68</v>
      </c>
      <c r="B4039" s="48" t="s">
        <v>59</v>
      </c>
      <c r="C4039" s="48" t="s">
        <v>58</v>
      </c>
      <c r="D4039" s="48" t="s">
        <v>57</v>
      </c>
      <c r="E4039" s="48" t="s">
        <v>56</v>
      </c>
      <c r="F4039" s="48"/>
    </row>
    <row r="4040" spans="1:6" ht="15" x14ac:dyDescent="0.25">
      <c r="A4040" s="48" t="s">
        <v>109</v>
      </c>
      <c r="B4040" s="48" t="s">
        <v>59</v>
      </c>
      <c r="C4040" s="48" t="s">
        <v>58</v>
      </c>
      <c r="D4040" s="48" t="s">
        <v>57</v>
      </c>
      <c r="E4040" s="48" t="s">
        <v>56</v>
      </c>
      <c r="F4040" s="48"/>
    </row>
    <row r="4041" spans="1:6" ht="15" x14ac:dyDescent="0.25">
      <c r="A4041" s="48" t="s">
        <v>108</v>
      </c>
      <c r="B4041" s="48" t="s">
        <v>107</v>
      </c>
      <c r="C4041" s="48" t="s">
        <v>106</v>
      </c>
      <c r="D4041" s="48" t="s">
        <v>105</v>
      </c>
      <c r="E4041" s="48"/>
      <c r="F4041" s="48"/>
    </row>
    <row r="4042" spans="1:6" ht="15" x14ac:dyDescent="0.25">
      <c r="A4042" s="48" t="s">
        <v>104</v>
      </c>
      <c r="B4042" s="48" t="s">
        <v>59</v>
      </c>
      <c r="C4042" s="48" t="s">
        <v>58</v>
      </c>
      <c r="D4042" s="48" t="s">
        <v>57</v>
      </c>
      <c r="E4042" s="48" t="s">
        <v>69</v>
      </c>
      <c r="F4042" s="48" t="s">
        <v>56</v>
      </c>
    </row>
    <row r="4044" spans="1:6" ht="23.25" x14ac:dyDescent="0.2">
      <c r="A4044" s="122" t="s">
        <v>103</v>
      </c>
      <c r="B4044" s="123"/>
      <c r="C4044" s="123"/>
      <c r="D4044" s="123"/>
      <c r="E4044" s="123"/>
      <c r="F4044" s="124"/>
    </row>
    <row r="4045" spans="1:6" ht="15" x14ac:dyDescent="0.25">
      <c r="A4045" s="48" t="s">
        <v>102</v>
      </c>
      <c r="B4045" s="48" t="s">
        <v>101</v>
      </c>
      <c r="C4045" s="48" t="s">
        <v>100</v>
      </c>
      <c r="D4045" s="48" t="s">
        <v>99</v>
      </c>
      <c r="E4045" s="48" t="s">
        <v>98</v>
      </c>
      <c r="F4045" s="48" t="s">
        <v>97</v>
      </c>
    </row>
    <row r="4046" spans="1:6" ht="15" x14ac:dyDescent="0.25">
      <c r="A4046" s="48" t="s">
        <v>96</v>
      </c>
      <c r="B4046" s="48" t="s">
        <v>95</v>
      </c>
      <c r="C4046" s="48" t="s">
        <v>94</v>
      </c>
      <c r="D4046" s="48" t="s">
        <v>93</v>
      </c>
      <c r="E4046" s="48"/>
      <c r="F4046" s="48"/>
    </row>
    <row r="4047" spans="1:6" ht="15" x14ac:dyDescent="0.25">
      <c r="A4047" s="125" t="s">
        <v>92</v>
      </c>
      <c r="B4047" s="48" t="s">
        <v>71</v>
      </c>
      <c r="C4047" s="48" t="s">
        <v>91</v>
      </c>
      <c r="D4047" s="48" t="s">
        <v>73</v>
      </c>
      <c r="E4047" s="48" t="s">
        <v>141</v>
      </c>
      <c r="F4047" s="48"/>
    </row>
    <row r="4048" spans="1:6" ht="15" x14ac:dyDescent="0.25">
      <c r="A4048" s="125"/>
      <c r="B4048" s="48" t="s">
        <v>90</v>
      </c>
      <c r="C4048" s="48" t="s">
        <v>142</v>
      </c>
      <c r="D4048" s="48" t="s">
        <v>89</v>
      </c>
      <c r="E4048" s="48" t="s">
        <v>88</v>
      </c>
      <c r="F4048" s="48" t="s">
        <v>87</v>
      </c>
    </row>
    <row r="4049" spans="1:6" ht="15" x14ac:dyDescent="0.25">
      <c r="A4049" s="48" t="s">
        <v>86</v>
      </c>
      <c r="B4049" s="48" t="s">
        <v>59</v>
      </c>
      <c r="C4049" s="48" t="s">
        <v>58</v>
      </c>
      <c r="D4049" s="48" t="s">
        <v>57</v>
      </c>
      <c r="E4049" s="48" t="s">
        <v>56</v>
      </c>
      <c r="F4049" s="48"/>
    </row>
    <row r="4050" spans="1:6" ht="15" x14ac:dyDescent="0.25">
      <c r="A4050" s="48" t="s">
        <v>85</v>
      </c>
      <c r="B4050" s="105"/>
      <c r="C4050" s="106"/>
      <c r="D4050" s="106"/>
      <c r="E4050" s="106"/>
      <c r="F4050" s="107"/>
    </row>
    <row r="4051" spans="1:6" ht="15" x14ac:dyDescent="0.25">
      <c r="A4051" s="48" t="s">
        <v>84</v>
      </c>
      <c r="B4051" s="105"/>
      <c r="C4051" s="106"/>
      <c r="D4051" s="106"/>
      <c r="E4051" s="106"/>
      <c r="F4051" s="107"/>
    </row>
    <row r="4052" spans="1:6" ht="15" x14ac:dyDescent="0.25">
      <c r="A4052" s="48" t="s">
        <v>83</v>
      </c>
      <c r="B4052" s="105"/>
      <c r="C4052" s="106"/>
      <c r="D4052" s="106"/>
      <c r="E4052" s="106"/>
      <c r="F4052" s="107"/>
    </row>
    <row r="4053" spans="1:6" ht="15" x14ac:dyDescent="0.25">
      <c r="A4053" s="48" t="s">
        <v>82</v>
      </c>
      <c r="B4053" s="105"/>
      <c r="C4053" s="106"/>
      <c r="D4053" s="106"/>
      <c r="E4053" s="106"/>
      <c r="F4053" s="107"/>
    </row>
    <row r="4054" spans="1:6" ht="15" x14ac:dyDescent="0.25">
      <c r="A4054" s="48" t="s">
        <v>81</v>
      </c>
      <c r="B4054" s="105"/>
      <c r="C4054" s="106"/>
      <c r="D4054" s="106"/>
      <c r="E4054" s="106"/>
      <c r="F4054" s="107"/>
    </row>
    <row r="4055" spans="1:6" ht="15" x14ac:dyDescent="0.25">
      <c r="A4055" s="48" t="s">
        <v>80</v>
      </c>
      <c r="B4055" s="105"/>
      <c r="C4055" s="106"/>
      <c r="D4055" s="106"/>
      <c r="E4055" s="106"/>
      <c r="F4055" s="107"/>
    </row>
    <row r="4056" spans="1:6" ht="15" x14ac:dyDescent="0.25">
      <c r="A4056" s="48" t="s">
        <v>79</v>
      </c>
      <c r="B4056" s="105"/>
      <c r="C4056" s="106"/>
      <c r="D4056" s="106"/>
      <c r="E4056" s="106"/>
      <c r="F4056" s="107"/>
    </row>
    <row r="4057" spans="1:6" ht="15" x14ac:dyDescent="0.25">
      <c r="A4057" s="48" t="s">
        <v>78</v>
      </c>
      <c r="B4057" s="48" t="s">
        <v>77</v>
      </c>
      <c r="C4057" s="48" t="s">
        <v>76</v>
      </c>
      <c r="D4057" s="48" t="s">
        <v>75</v>
      </c>
      <c r="E4057" s="48" t="s">
        <v>56</v>
      </c>
      <c r="F4057" s="48"/>
    </row>
    <row r="4058" spans="1:6" ht="15" x14ac:dyDescent="0.25">
      <c r="A4058" s="48" t="s">
        <v>74</v>
      </c>
      <c r="B4058" s="48" t="s">
        <v>59</v>
      </c>
      <c r="C4058" s="48" t="s">
        <v>73</v>
      </c>
      <c r="D4058" s="48" t="s">
        <v>72</v>
      </c>
      <c r="E4058" s="48" t="s">
        <v>71</v>
      </c>
      <c r="F4058" s="48" t="s">
        <v>143</v>
      </c>
    </row>
    <row r="4059" spans="1:6" ht="15" x14ac:dyDescent="0.25">
      <c r="A4059" s="48" t="s">
        <v>70</v>
      </c>
      <c r="B4059" s="48" t="s">
        <v>144</v>
      </c>
      <c r="C4059" s="48" t="s">
        <v>58</v>
      </c>
      <c r="D4059" s="48" t="s">
        <v>57</v>
      </c>
      <c r="E4059" s="48" t="s">
        <v>69</v>
      </c>
      <c r="F4059" s="48" t="s">
        <v>56</v>
      </c>
    </row>
    <row r="4060" spans="1:6" ht="15" x14ac:dyDescent="0.25">
      <c r="A4060" s="48" t="s">
        <v>68</v>
      </c>
      <c r="B4060" s="48" t="s">
        <v>59</v>
      </c>
      <c r="C4060" s="48" t="s">
        <v>58</v>
      </c>
      <c r="D4060" s="48" t="s">
        <v>57</v>
      </c>
      <c r="E4060" s="48" t="s">
        <v>56</v>
      </c>
      <c r="F4060" s="48"/>
    </row>
    <row r="4061" spans="1:6" ht="15" x14ac:dyDescent="0.25">
      <c r="A4061" s="48" t="s">
        <v>67</v>
      </c>
      <c r="B4061" s="48" t="s">
        <v>59</v>
      </c>
      <c r="C4061" s="48" t="s">
        <v>58</v>
      </c>
      <c r="D4061" s="48" t="s">
        <v>57</v>
      </c>
      <c r="E4061" s="48" t="s">
        <v>56</v>
      </c>
      <c r="F4061" s="48"/>
    </row>
    <row r="4062" spans="1:6" ht="15" x14ac:dyDescent="0.25">
      <c r="A4062" s="48" t="s">
        <v>66</v>
      </c>
      <c r="B4062" s="48" t="s">
        <v>59</v>
      </c>
      <c r="C4062" s="48" t="s">
        <v>58</v>
      </c>
      <c r="D4062" s="48" t="s">
        <v>57</v>
      </c>
      <c r="E4062" s="48" t="s">
        <v>56</v>
      </c>
      <c r="F4062" s="48"/>
    </row>
    <row r="4063" spans="1:6" ht="15" x14ac:dyDescent="0.25">
      <c r="A4063" s="48" t="s">
        <v>65</v>
      </c>
      <c r="B4063" s="48" t="s">
        <v>144</v>
      </c>
      <c r="C4063" s="48" t="s">
        <v>58</v>
      </c>
      <c r="D4063" s="48" t="s">
        <v>57</v>
      </c>
      <c r="E4063" s="48" t="s">
        <v>56</v>
      </c>
      <c r="F4063" s="48"/>
    </row>
    <row r="4064" spans="1:6" ht="15" x14ac:dyDescent="0.25">
      <c r="A4064" s="48" t="s">
        <v>64</v>
      </c>
      <c r="B4064" s="48" t="s">
        <v>59</v>
      </c>
      <c r="C4064" s="48" t="s">
        <v>58</v>
      </c>
      <c r="D4064" s="48" t="s">
        <v>57</v>
      </c>
      <c r="E4064" s="48" t="s">
        <v>56</v>
      </c>
      <c r="F4064" s="48"/>
    </row>
    <row r="4065" spans="1:6" ht="15" x14ac:dyDescent="0.25">
      <c r="A4065" s="48" t="s">
        <v>63</v>
      </c>
      <c r="B4065" s="48" t="s">
        <v>59</v>
      </c>
      <c r="C4065" s="48" t="s">
        <v>58</v>
      </c>
      <c r="D4065" s="48" t="s">
        <v>57</v>
      </c>
      <c r="E4065" s="48" t="s">
        <v>56</v>
      </c>
      <c r="F4065" s="48"/>
    </row>
    <row r="4066" spans="1:6" ht="15" x14ac:dyDescent="0.25">
      <c r="A4066" s="48" t="s">
        <v>62</v>
      </c>
      <c r="B4066" s="48" t="s">
        <v>59</v>
      </c>
      <c r="C4066" s="48" t="s">
        <v>58</v>
      </c>
      <c r="D4066" s="48" t="s">
        <v>57</v>
      </c>
      <c r="E4066" s="48" t="s">
        <v>56</v>
      </c>
      <c r="F4066" s="48"/>
    </row>
    <row r="4067" spans="1:6" ht="15" x14ac:dyDescent="0.25">
      <c r="A4067" s="48" t="s">
        <v>61</v>
      </c>
      <c r="B4067" s="48" t="s">
        <v>59</v>
      </c>
      <c r="C4067" s="48" t="s">
        <v>58</v>
      </c>
      <c r="D4067" s="48" t="s">
        <v>57</v>
      </c>
      <c r="E4067" s="48" t="s">
        <v>56</v>
      </c>
      <c r="F4067" s="48"/>
    </row>
    <row r="4068" spans="1:6" ht="15" x14ac:dyDescent="0.25">
      <c r="A4068" s="48" t="s">
        <v>60</v>
      </c>
      <c r="B4068" s="48" t="s">
        <v>59</v>
      </c>
      <c r="C4068" s="48" t="s">
        <v>58</v>
      </c>
      <c r="D4068" s="48" t="s">
        <v>57</v>
      </c>
      <c r="E4068" s="48" t="s">
        <v>56</v>
      </c>
      <c r="F4068" s="48"/>
    </row>
    <row r="4069" spans="1:6" ht="15" x14ac:dyDescent="0.25">
      <c r="A4069" s="48" t="s">
        <v>55</v>
      </c>
      <c r="B4069" s="48" t="s">
        <v>54</v>
      </c>
      <c r="C4069" s="48" t="s">
        <v>53</v>
      </c>
      <c r="D4069" s="48" t="s">
        <v>52</v>
      </c>
      <c r="E4069" s="48" t="s">
        <v>51</v>
      </c>
      <c r="F4069" s="48" t="s">
        <v>50</v>
      </c>
    </row>
    <row r="4070" spans="1:6" ht="15" x14ac:dyDescent="0.25">
      <c r="A4070" s="48" t="s">
        <v>49</v>
      </c>
      <c r="B4070" s="48" t="s">
        <v>42</v>
      </c>
      <c r="C4070" s="48" t="s">
        <v>41</v>
      </c>
      <c r="D4070" s="48"/>
      <c r="E4070" s="48"/>
      <c r="F4070" s="48"/>
    </row>
    <row r="4071" spans="1:6" ht="15" x14ac:dyDescent="0.25">
      <c r="A4071" s="48" t="s">
        <v>48</v>
      </c>
      <c r="B4071" s="105"/>
      <c r="C4071" s="106"/>
      <c r="D4071" s="106"/>
      <c r="E4071" s="106"/>
      <c r="F4071" s="107"/>
    </row>
    <row r="4072" spans="1:6" ht="15" x14ac:dyDescent="0.25">
      <c r="A4072" s="48" t="s">
        <v>47</v>
      </c>
      <c r="B4072" s="48" t="s">
        <v>42</v>
      </c>
      <c r="C4072" s="48" t="s">
        <v>41</v>
      </c>
      <c r="D4072" s="113"/>
      <c r="E4072" s="114"/>
      <c r="F4072" s="115"/>
    </row>
    <row r="4073" spans="1:6" ht="15" x14ac:dyDescent="0.25">
      <c r="A4073" s="48" t="s">
        <v>46</v>
      </c>
      <c r="B4073" s="48" t="s">
        <v>42</v>
      </c>
      <c r="C4073" s="48" t="s">
        <v>41</v>
      </c>
      <c r="D4073" s="116"/>
      <c r="E4073" s="117"/>
      <c r="F4073" s="118"/>
    </row>
    <row r="4074" spans="1:6" ht="15" x14ac:dyDescent="0.25">
      <c r="A4074" s="48" t="s">
        <v>45</v>
      </c>
      <c r="B4074" s="48" t="s">
        <v>42</v>
      </c>
      <c r="C4074" s="48" t="s">
        <v>41</v>
      </c>
      <c r="D4074" s="116"/>
      <c r="E4074" s="117"/>
      <c r="F4074" s="118"/>
    </row>
    <row r="4075" spans="1:6" ht="15" x14ac:dyDescent="0.25">
      <c r="A4075" s="48" t="s">
        <v>44</v>
      </c>
      <c r="B4075" s="48" t="s">
        <v>42</v>
      </c>
      <c r="C4075" s="48" t="s">
        <v>41</v>
      </c>
      <c r="D4075" s="116"/>
      <c r="E4075" s="117"/>
      <c r="F4075" s="118"/>
    </row>
    <row r="4076" spans="1:6" ht="15" x14ac:dyDescent="0.25">
      <c r="A4076" s="48" t="s">
        <v>43</v>
      </c>
      <c r="B4076" s="48" t="s">
        <v>42</v>
      </c>
      <c r="C4076" s="48" t="s">
        <v>41</v>
      </c>
      <c r="D4076" s="119"/>
      <c r="E4076" s="120"/>
      <c r="F4076" s="121"/>
    </row>
    <row r="4077" spans="1:6" ht="15" x14ac:dyDescent="0.25">
      <c r="A4077" s="105"/>
      <c r="B4077" s="106"/>
      <c r="C4077" s="106"/>
      <c r="D4077" s="106"/>
      <c r="E4077" s="106"/>
      <c r="F4077" s="107"/>
    </row>
    <row r="4078" spans="1:6" s="47" customFormat="1" ht="20.25" customHeight="1" x14ac:dyDescent="0.25">
      <c r="A4078" s="108" t="s">
        <v>6</v>
      </c>
      <c r="B4078" s="110" t="str">
        <f>B4001</f>
        <v>الاول</v>
      </c>
      <c r="C4078" s="111"/>
      <c r="D4078" s="112"/>
      <c r="E4078" s="110" t="str">
        <f>E4001</f>
        <v>الثاني</v>
      </c>
      <c r="F4078" s="112"/>
    </row>
    <row r="4079" spans="1:6" s="47" customFormat="1" ht="23.25" customHeight="1" x14ac:dyDescent="0.25">
      <c r="A4079" s="109"/>
      <c r="B4079" s="110" t="str">
        <f>B4002</f>
        <v>الثالث</v>
      </c>
      <c r="C4079" s="111"/>
      <c r="D4079" s="112"/>
      <c r="E4079" s="110" t="str">
        <f>E4002</f>
        <v>الرابع</v>
      </c>
      <c r="F4079" s="112"/>
    </row>
    <row r="4080" spans="1:6" s="47" customFormat="1" ht="27" customHeight="1" x14ac:dyDescent="0.2">
      <c r="A4080" s="102" t="str">
        <f>A4003</f>
        <v xml:space="preserve">ختم وتوقيع مدير المدرسة: </v>
      </c>
      <c r="B4080" s="103"/>
      <c r="C4080" s="104"/>
      <c r="D4080" s="102" t="str">
        <f>D4003</f>
        <v>التاريخ:      /       /</v>
      </c>
      <c r="E4080" s="103"/>
      <c r="F4080" s="104"/>
    </row>
    <row r="4082" spans="1:8" s="16" customFormat="1" ht="18" customHeight="1" x14ac:dyDescent="0.2">
      <c r="A4082" s="98" t="s">
        <v>135</v>
      </c>
      <c r="B4082" s="99"/>
      <c r="C4082" s="99"/>
      <c r="D4082" s="99"/>
      <c r="E4082" s="99"/>
      <c r="F4082" s="100"/>
      <c r="G4082" s="17"/>
    </row>
    <row r="4083" spans="1:8" s="16" customFormat="1" ht="18" x14ac:dyDescent="0.2">
      <c r="A4083" s="88" t="str">
        <f>A4006</f>
        <v xml:space="preserve">اسم المدرسة :   </v>
      </c>
      <c r="B4083" s="85"/>
      <c r="C4083" s="85"/>
      <c r="D4083" s="85"/>
      <c r="E4083" s="85"/>
      <c r="F4083" s="86"/>
      <c r="G4083" s="5"/>
    </row>
    <row r="4084" spans="1:8" s="16" customFormat="1" ht="18" x14ac:dyDescent="0.2">
      <c r="A4084" s="88" t="str">
        <f>A4007</f>
        <v xml:space="preserve">الرقم الوطني للمدرسة :       </v>
      </c>
      <c r="B4084" s="85"/>
      <c r="C4084" s="85"/>
      <c r="D4084" s="85"/>
      <c r="E4084" s="86"/>
      <c r="F4084" s="50"/>
      <c r="G4084" s="15"/>
    </row>
    <row r="4085" spans="1:8" ht="18" x14ac:dyDescent="0.2">
      <c r="A4085" s="88" t="str">
        <f>A4008</f>
        <v>الرقم الوطني للبناء</v>
      </c>
      <c r="B4085" s="85"/>
      <c r="C4085" s="86"/>
      <c r="D4085" s="49"/>
      <c r="E4085" s="49"/>
      <c r="F4085" s="49"/>
      <c r="G4085" s="16"/>
      <c r="H4085" s="16"/>
    </row>
    <row r="4086" spans="1:8" ht="18" x14ac:dyDescent="0.2">
      <c r="A4086" s="129" t="s">
        <v>23</v>
      </c>
      <c r="B4086" s="80" t="s">
        <v>22</v>
      </c>
      <c r="C4086" s="82"/>
      <c r="D4086" s="80" t="s">
        <v>21</v>
      </c>
      <c r="E4086" s="81"/>
      <c r="F4086" s="82"/>
    </row>
    <row r="4087" spans="1:8" ht="18" x14ac:dyDescent="0.2">
      <c r="A4087" s="130"/>
      <c r="B4087" s="80"/>
      <c r="C4087" s="82"/>
      <c r="D4087" s="80"/>
      <c r="E4087" s="81"/>
      <c r="F4087" s="82"/>
    </row>
    <row r="4088" spans="1:8" ht="26.25" customHeight="1" x14ac:dyDescent="0.2">
      <c r="A4088" s="122" t="s">
        <v>134</v>
      </c>
      <c r="B4088" s="123"/>
      <c r="C4088" s="123"/>
      <c r="D4088" s="123"/>
      <c r="E4088" s="123"/>
      <c r="F4088" s="124"/>
    </row>
    <row r="4089" spans="1:8" ht="15" x14ac:dyDescent="0.25">
      <c r="A4089" s="48" t="s">
        <v>102</v>
      </c>
      <c r="B4089" s="48" t="s">
        <v>101</v>
      </c>
      <c r="C4089" s="48" t="s">
        <v>100</v>
      </c>
      <c r="D4089" s="48" t="s">
        <v>99</v>
      </c>
      <c r="E4089" s="48" t="s">
        <v>98</v>
      </c>
      <c r="F4089" s="48" t="s">
        <v>97</v>
      </c>
    </row>
    <row r="4090" spans="1:8" ht="15" x14ac:dyDescent="0.25">
      <c r="A4090" s="48" t="s">
        <v>96</v>
      </c>
      <c r="B4090" s="48" t="s">
        <v>95</v>
      </c>
      <c r="C4090" s="48" t="s">
        <v>94</v>
      </c>
      <c r="D4090" s="48" t="s">
        <v>93</v>
      </c>
      <c r="E4090" s="48"/>
      <c r="F4090" s="48"/>
    </row>
    <row r="4091" spans="1:8" ht="15" x14ac:dyDescent="0.25">
      <c r="A4091" s="48" t="s">
        <v>133</v>
      </c>
      <c r="B4091" s="105"/>
      <c r="C4091" s="106"/>
      <c r="D4091" s="106"/>
      <c r="E4091" s="106"/>
      <c r="F4091" s="107"/>
    </row>
    <row r="4092" spans="1:8" ht="15" x14ac:dyDescent="0.25">
      <c r="A4092" s="48" t="s">
        <v>132</v>
      </c>
      <c r="B4092" s="48" t="s">
        <v>131</v>
      </c>
      <c r="C4092" s="48" t="s">
        <v>130</v>
      </c>
      <c r="D4092" s="48" t="s">
        <v>129</v>
      </c>
      <c r="E4092" s="48"/>
      <c r="F4092" s="48"/>
    </row>
    <row r="4093" spans="1:8" ht="15" x14ac:dyDescent="0.25">
      <c r="A4093" s="125" t="s">
        <v>92</v>
      </c>
      <c r="B4093" s="48" t="s">
        <v>71</v>
      </c>
      <c r="C4093" s="48" t="s">
        <v>91</v>
      </c>
      <c r="D4093" s="48" t="s">
        <v>73</v>
      </c>
      <c r="E4093" s="48" t="s">
        <v>141</v>
      </c>
      <c r="F4093" s="48"/>
    </row>
    <row r="4094" spans="1:8" ht="15" x14ac:dyDescent="0.25">
      <c r="A4094" s="125"/>
      <c r="B4094" s="48" t="s">
        <v>90</v>
      </c>
      <c r="C4094" s="48" t="s">
        <v>142</v>
      </c>
      <c r="D4094" s="48" t="s">
        <v>89</v>
      </c>
      <c r="E4094" s="48" t="s">
        <v>88</v>
      </c>
      <c r="F4094" s="48" t="s">
        <v>87</v>
      </c>
    </row>
    <row r="4095" spans="1:8" ht="15" x14ac:dyDescent="0.25">
      <c r="A4095" s="48" t="s">
        <v>128</v>
      </c>
      <c r="B4095" s="105"/>
      <c r="C4095" s="106"/>
      <c r="D4095" s="106"/>
      <c r="E4095" s="106"/>
      <c r="F4095" s="107"/>
    </row>
    <row r="4096" spans="1:8" ht="15" x14ac:dyDescent="0.25">
      <c r="A4096" s="48" t="s">
        <v>127</v>
      </c>
      <c r="B4096" s="48" t="s">
        <v>126</v>
      </c>
      <c r="C4096" s="48" t="s">
        <v>125</v>
      </c>
      <c r="D4096" s="48"/>
      <c r="E4096" s="48"/>
      <c r="F4096" s="48"/>
    </row>
    <row r="4097" spans="1:6" ht="15" x14ac:dyDescent="0.25">
      <c r="A4097" s="48" t="s">
        <v>124</v>
      </c>
      <c r="B4097" s="48" t="s">
        <v>123</v>
      </c>
      <c r="C4097" s="48" t="s">
        <v>122</v>
      </c>
      <c r="D4097" s="48" t="s">
        <v>121</v>
      </c>
      <c r="E4097" s="48"/>
      <c r="F4097" s="48"/>
    </row>
    <row r="4098" spans="1:6" ht="15" x14ac:dyDescent="0.25">
      <c r="A4098" s="48" t="s">
        <v>74</v>
      </c>
      <c r="B4098" s="48" t="s">
        <v>59</v>
      </c>
      <c r="C4098" s="48" t="s">
        <v>73</v>
      </c>
      <c r="D4098" s="48" t="s">
        <v>72</v>
      </c>
      <c r="E4098" s="48" t="s">
        <v>71</v>
      </c>
      <c r="F4098" s="48" t="s">
        <v>143</v>
      </c>
    </row>
    <row r="4099" spans="1:6" ht="15" x14ac:dyDescent="0.25">
      <c r="A4099" s="48" t="s">
        <v>120</v>
      </c>
      <c r="B4099" s="48" t="s">
        <v>144</v>
      </c>
      <c r="C4099" s="48" t="s">
        <v>58</v>
      </c>
      <c r="D4099" s="48" t="s">
        <v>57</v>
      </c>
      <c r="E4099" s="48" t="s">
        <v>69</v>
      </c>
      <c r="F4099" s="48"/>
    </row>
    <row r="4100" spans="1:6" ht="15" x14ac:dyDescent="0.25">
      <c r="A4100" s="48" t="s">
        <v>108</v>
      </c>
      <c r="B4100" s="48" t="s">
        <v>107</v>
      </c>
      <c r="C4100" s="48" t="s">
        <v>106</v>
      </c>
      <c r="D4100" s="48" t="s">
        <v>105</v>
      </c>
      <c r="E4100" s="48"/>
      <c r="F4100" s="48"/>
    </row>
    <row r="4101" spans="1:6" ht="15" x14ac:dyDescent="0.25">
      <c r="A4101" s="48" t="s">
        <v>119</v>
      </c>
      <c r="B4101" s="48" t="s">
        <v>59</v>
      </c>
      <c r="C4101" s="48" t="s">
        <v>58</v>
      </c>
      <c r="D4101" s="48" t="s">
        <v>57</v>
      </c>
      <c r="E4101" s="48" t="s">
        <v>56</v>
      </c>
      <c r="F4101" s="48"/>
    </row>
    <row r="4102" spans="1:6" ht="15" x14ac:dyDescent="0.25">
      <c r="A4102" s="48" t="s">
        <v>114</v>
      </c>
      <c r="B4102" s="48" t="s">
        <v>113</v>
      </c>
      <c r="C4102" s="48" t="s">
        <v>112</v>
      </c>
      <c r="D4102" s="48" t="s">
        <v>145</v>
      </c>
      <c r="E4102" s="48" t="s">
        <v>146</v>
      </c>
      <c r="F4102" s="48"/>
    </row>
    <row r="4103" spans="1:6" ht="15" x14ac:dyDescent="0.25">
      <c r="A4103" s="48" t="s">
        <v>110</v>
      </c>
      <c r="B4103" s="48" t="s">
        <v>144</v>
      </c>
      <c r="C4103" s="48" t="s">
        <v>58</v>
      </c>
      <c r="D4103" s="48" t="s">
        <v>57</v>
      </c>
      <c r="E4103" s="48"/>
      <c r="F4103" s="48"/>
    </row>
    <row r="4105" spans="1:6" ht="23.25" x14ac:dyDescent="0.2">
      <c r="A4105" s="122" t="s">
        <v>118</v>
      </c>
      <c r="B4105" s="123"/>
      <c r="C4105" s="123"/>
      <c r="D4105" s="123"/>
      <c r="E4105" s="123"/>
      <c r="F4105" s="124"/>
    </row>
    <row r="4106" spans="1:6" ht="15" x14ac:dyDescent="0.25">
      <c r="A4106" s="48" t="s">
        <v>102</v>
      </c>
      <c r="B4106" s="48" t="s">
        <v>101</v>
      </c>
      <c r="C4106" s="48" t="s">
        <v>100</v>
      </c>
      <c r="D4106" s="48" t="s">
        <v>99</v>
      </c>
      <c r="E4106" s="48" t="s">
        <v>98</v>
      </c>
      <c r="F4106" s="48" t="s">
        <v>97</v>
      </c>
    </row>
    <row r="4107" spans="1:6" ht="15" x14ac:dyDescent="0.25">
      <c r="A4107" s="48" t="s">
        <v>96</v>
      </c>
      <c r="B4107" s="48" t="s">
        <v>95</v>
      </c>
      <c r="C4107" s="48" t="s">
        <v>94</v>
      </c>
      <c r="D4107" s="48" t="s">
        <v>93</v>
      </c>
      <c r="E4107" s="48"/>
      <c r="F4107" s="48"/>
    </row>
    <row r="4108" spans="1:6" ht="15" x14ac:dyDescent="0.25">
      <c r="A4108" s="48" t="s">
        <v>117</v>
      </c>
      <c r="B4108" s="126"/>
      <c r="C4108" s="127"/>
      <c r="D4108" s="127"/>
      <c r="E4108" s="127"/>
      <c r="F4108" s="128"/>
    </row>
    <row r="4109" spans="1:6" ht="15" x14ac:dyDescent="0.25">
      <c r="A4109" s="125" t="s">
        <v>92</v>
      </c>
      <c r="B4109" s="48" t="s">
        <v>71</v>
      </c>
      <c r="C4109" s="48" t="s">
        <v>91</v>
      </c>
      <c r="D4109" s="48" t="s">
        <v>73</v>
      </c>
      <c r="E4109" s="48" t="s">
        <v>141</v>
      </c>
      <c r="F4109" s="48"/>
    </row>
    <row r="4110" spans="1:6" ht="15" x14ac:dyDescent="0.25">
      <c r="A4110" s="125"/>
      <c r="B4110" s="48" t="s">
        <v>90</v>
      </c>
      <c r="C4110" s="48" t="s">
        <v>142</v>
      </c>
      <c r="D4110" s="48" t="s">
        <v>89</v>
      </c>
      <c r="E4110" s="48" t="s">
        <v>88</v>
      </c>
      <c r="F4110" s="48" t="s">
        <v>87</v>
      </c>
    </row>
    <row r="4111" spans="1:6" ht="15" x14ac:dyDescent="0.25">
      <c r="A4111" s="48" t="s">
        <v>116</v>
      </c>
      <c r="B4111" s="105"/>
      <c r="C4111" s="106"/>
      <c r="D4111" s="106"/>
      <c r="E4111" s="106"/>
      <c r="F4111" s="107"/>
    </row>
    <row r="4112" spans="1:6" ht="15" x14ac:dyDescent="0.25">
      <c r="A4112" s="48" t="s">
        <v>115</v>
      </c>
      <c r="B4112" s="105"/>
      <c r="C4112" s="106"/>
      <c r="D4112" s="106"/>
      <c r="E4112" s="106"/>
      <c r="F4112" s="107"/>
    </row>
    <row r="4113" spans="1:6" ht="15" x14ac:dyDescent="0.25">
      <c r="A4113" s="48" t="s">
        <v>114</v>
      </c>
      <c r="B4113" s="48" t="s">
        <v>113</v>
      </c>
      <c r="C4113" s="48" t="s">
        <v>112</v>
      </c>
      <c r="D4113" s="48" t="s">
        <v>145</v>
      </c>
      <c r="E4113" s="48" t="s">
        <v>111</v>
      </c>
      <c r="F4113" s="48"/>
    </row>
    <row r="4114" spans="1:6" ht="15" x14ac:dyDescent="0.25">
      <c r="A4114" s="48" t="s">
        <v>110</v>
      </c>
      <c r="B4114" s="48" t="s">
        <v>144</v>
      </c>
      <c r="C4114" s="48" t="s">
        <v>58</v>
      </c>
      <c r="D4114" s="48" t="s">
        <v>57</v>
      </c>
      <c r="E4114" s="48"/>
      <c r="F4114" s="48"/>
    </row>
    <row r="4115" spans="1:6" ht="15" x14ac:dyDescent="0.25">
      <c r="A4115" s="48" t="s">
        <v>70</v>
      </c>
      <c r="B4115" s="48" t="s">
        <v>144</v>
      </c>
      <c r="C4115" s="48" t="s">
        <v>58</v>
      </c>
      <c r="D4115" s="48" t="s">
        <v>57</v>
      </c>
      <c r="E4115" s="48" t="s">
        <v>69</v>
      </c>
      <c r="F4115" s="48" t="s">
        <v>56</v>
      </c>
    </row>
    <row r="4116" spans="1:6" ht="15" x14ac:dyDescent="0.25">
      <c r="A4116" s="48" t="s">
        <v>68</v>
      </c>
      <c r="B4116" s="48" t="s">
        <v>59</v>
      </c>
      <c r="C4116" s="48" t="s">
        <v>58</v>
      </c>
      <c r="D4116" s="48" t="s">
        <v>57</v>
      </c>
      <c r="E4116" s="48" t="s">
        <v>56</v>
      </c>
      <c r="F4116" s="48"/>
    </row>
    <row r="4117" spans="1:6" ht="15" x14ac:dyDescent="0.25">
      <c r="A4117" s="48" t="s">
        <v>109</v>
      </c>
      <c r="B4117" s="48" t="s">
        <v>59</v>
      </c>
      <c r="C4117" s="48" t="s">
        <v>58</v>
      </c>
      <c r="D4117" s="48" t="s">
        <v>57</v>
      </c>
      <c r="E4117" s="48" t="s">
        <v>56</v>
      </c>
      <c r="F4117" s="48"/>
    </row>
    <row r="4118" spans="1:6" ht="15" x14ac:dyDescent="0.25">
      <c r="A4118" s="48" t="s">
        <v>108</v>
      </c>
      <c r="B4118" s="48" t="s">
        <v>107</v>
      </c>
      <c r="C4118" s="48" t="s">
        <v>106</v>
      </c>
      <c r="D4118" s="48" t="s">
        <v>105</v>
      </c>
      <c r="E4118" s="48"/>
      <c r="F4118" s="48"/>
    </row>
    <row r="4119" spans="1:6" ht="15" x14ac:dyDescent="0.25">
      <c r="A4119" s="48" t="s">
        <v>104</v>
      </c>
      <c r="B4119" s="48" t="s">
        <v>59</v>
      </c>
      <c r="C4119" s="48" t="s">
        <v>58</v>
      </c>
      <c r="D4119" s="48" t="s">
        <v>57</v>
      </c>
      <c r="E4119" s="48" t="s">
        <v>69</v>
      </c>
      <c r="F4119" s="48" t="s">
        <v>56</v>
      </c>
    </row>
    <row r="4121" spans="1:6" ht="23.25" x14ac:dyDescent="0.2">
      <c r="A4121" s="122" t="s">
        <v>103</v>
      </c>
      <c r="B4121" s="123"/>
      <c r="C4121" s="123"/>
      <c r="D4121" s="123"/>
      <c r="E4121" s="123"/>
      <c r="F4121" s="124"/>
    </row>
    <row r="4122" spans="1:6" ht="15" x14ac:dyDescent="0.25">
      <c r="A4122" s="48" t="s">
        <v>102</v>
      </c>
      <c r="B4122" s="48" t="s">
        <v>101</v>
      </c>
      <c r="C4122" s="48" t="s">
        <v>100</v>
      </c>
      <c r="D4122" s="48" t="s">
        <v>99</v>
      </c>
      <c r="E4122" s="48" t="s">
        <v>98</v>
      </c>
      <c r="F4122" s="48" t="s">
        <v>97</v>
      </c>
    </row>
    <row r="4123" spans="1:6" ht="15" x14ac:dyDescent="0.25">
      <c r="A4123" s="48" t="s">
        <v>96</v>
      </c>
      <c r="B4123" s="48" t="s">
        <v>95</v>
      </c>
      <c r="C4123" s="48" t="s">
        <v>94</v>
      </c>
      <c r="D4123" s="48" t="s">
        <v>93</v>
      </c>
      <c r="E4123" s="48"/>
      <c r="F4123" s="48"/>
    </row>
    <row r="4124" spans="1:6" ht="15" x14ac:dyDescent="0.25">
      <c r="A4124" s="125" t="s">
        <v>92</v>
      </c>
      <c r="B4124" s="48" t="s">
        <v>71</v>
      </c>
      <c r="C4124" s="48" t="s">
        <v>91</v>
      </c>
      <c r="D4124" s="48" t="s">
        <v>73</v>
      </c>
      <c r="E4124" s="48" t="s">
        <v>141</v>
      </c>
      <c r="F4124" s="48"/>
    </row>
    <row r="4125" spans="1:6" ht="15" x14ac:dyDescent="0.25">
      <c r="A4125" s="125"/>
      <c r="B4125" s="48" t="s">
        <v>90</v>
      </c>
      <c r="C4125" s="48" t="s">
        <v>142</v>
      </c>
      <c r="D4125" s="48" t="s">
        <v>89</v>
      </c>
      <c r="E4125" s="48" t="s">
        <v>88</v>
      </c>
      <c r="F4125" s="48" t="s">
        <v>87</v>
      </c>
    </row>
    <row r="4126" spans="1:6" ht="15" x14ac:dyDescent="0.25">
      <c r="A4126" s="48" t="s">
        <v>86</v>
      </c>
      <c r="B4126" s="48" t="s">
        <v>59</v>
      </c>
      <c r="C4126" s="48" t="s">
        <v>58</v>
      </c>
      <c r="D4126" s="48" t="s">
        <v>57</v>
      </c>
      <c r="E4126" s="48" t="s">
        <v>56</v>
      </c>
      <c r="F4126" s="48"/>
    </row>
    <row r="4127" spans="1:6" ht="15" x14ac:dyDescent="0.25">
      <c r="A4127" s="48" t="s">
        <v>85</v>
      </c>
      <c r="B4127" s="105"/>
      <c r="C4127" s="106"/>
      <c r="D4127" s="106"/>
      <c r="E4127" s="106"/>
      <c r="F4127" s="107"/>
    </row>
    <row r="4128" spans="1:6" ht="15" x14ac:dyDescent="0.25">
      <c r="A4128" s="48" t="s">
        <v>84</v>
      </c>
      <c r="B4128" s="105"/>
      <c r="C4128" s="106"/>
      <c r="D4128" s="106"/>
      <c r="E4128" s="106"/>
      <c r="F4128" s="107"/>
    </row>
    <row r="4129" spans="1:6" ht="15" x14ac:dyDescent="0.25">
      <c r="A4129" s="48" t="s">
        <v>83</v>
      </c>
      <c r="B4129" s="105"/>
      <c r="C4129" s="106"/>
      <c r="D4129" s="106"/>
      <c r="E4129" s="106"/>
      <c r="F4129" s="107"/>
    </row>
    <row r="4130" spans="1:6" ht="15" x14ac:dyDescent="0.25">
      <c r="A4130" s="48" t="s">
        <v>82</v>
      </c>
      <c r="B4130" s="105"/>
      <c r="C4130" s="106"/>
      <c r="D4130" s="106"/>
      <c r="E4130" s="106"/>
      <c r="F4130" s="107"/>
    </row>
    <row r="4131" spans="1:6" ht="15" x14ac:dyDescent="0.25">
      <c r="A4131" s="48" t="s">
        <v>81</v>
      </c>
      <c r="B4131" s="105"/>
      <c r="C4131" s="106"/>
      <c r="D4131" s="106"/>
      <c r="E4131" s="106"/>
      <c r="F4131" s="107"/>
    </row>
    <row r="4132" spans="1:6" ht="15" x14ac:dyDescent="0.25">
      <c r="A4132" s="48" t="s">
        <v>80</v>
      </c>
      <c r="B4132" s="105"/>
      <c r="C4132" s="106"/>
      <c r="D4132" s="106"/>
      <c r="E4132" s="106"/>
      <c r="F4132" s="107"/>
    </row>
    <row r="4133" spans="1:6" ht="15" x14ac:dyDescent="0.25">
      <c r="A4133" s="48" t="s">
        <v>79</v>
      </c>
      <c r="B4133" s="105"/>
      <c r="C4133" s="106"/>
      <c r="D4133" s="106"/>
      <c r="E4133" s="106"/>
      <c r="F4133" s="107"/>
    </row>
    <row r="4134" spans="1:6" ht="15" x14ac:dyDescent="0.25">
      <c r="A4134" s="48" t="s">
        <v>78</v>
      </c>
      <c r="B4134" s="48" t="s">
        <v>77</v>
      </c>
      <c r="C4134" s="48" t="s">
        <v>76</v>
      </c>
      <c r="D4134" s="48" t="s">
        <v>75</v>
      </c>
      <c r="E4134" s="48" t="s">
        <v>56</v>
      </c>
      <c r="F4134" s="48"/>
    </row>
    <row r="4135" spans="1:6" ht="15" x14ac:dyDescent="0.25">
      <c r="A4135" s="48" t="s">
        <v>74</v>
      </c>
      <c r="B4135" s="48" t="s">
        <v>59</v>
      </c>
      <c r="C4135" s="48" t="s">
        <v>73</v>
      </c>
      <c r="D4135" s="48" t="s">
        <v>72</v>
      </c>
      <c r="E4135" s="48" t="s">
        <v>71</v>
      </c>
      <c r="F4135" s="48" t="s">
        <v>143</v>
      </c>
    </row>
    <row r="4136" spans="1:6" ht="15" x14ac:dyDescent="0.25">
      <c r="A4136" s="48" t="s">
        <v>70</v>
      </c>
      <c r="B4136" s="48" t="s">
        <v>144</v>
      </c>
      <c r="C4136" s="48" t="s">
        <v>58</v>
      </c>
      <c r="D4136" s="48" t="s">
        <v>57</v>
      </c>
      <c r="E4136" s="48" t="s">
        <v>69</v>
      </c>
      <c r="F4136" s="48" t="s">
        <v>56</v>
      </c>
    </row>
    <row r="4137" spans="1:6" ht="15" x14ac:dyDescent="0.25">
      <c r="A4137" s="48" t="s">
        <v>68</v>
      </c>
      <c r="B4137" s="48" t="s">
        <v>59</v>
      </c>
      <c r="C4137" s="48" t="s">
        <v>58</v>
      </c>
      <c r="D4137" s="48" t="s">
        <v>57</v>
      </c>
      <c r="E4137" s="48" t="s">
        <v>56</v>
      </c>
      <c r="F4137" s="48"/>
    </row>
    <row r="4138" spans="1:6" ht="15" x14ac:dyDescent="0.25">
      <c r="A4138" s="48" t="s">
        <v>67</v>
      </c>
      <c r="B4138" s="48" t="s">
        <v>59</v>
      </c>
      <c r="C4138" s="48" t="s">
        <v>58</v>
      </c>
      <c r="D4138" s="48" t="s">
        <v>57</v>
      </c>
      <c r="E4138" s="48" t="s">
        <v>56</v>
      </c>
      <c r="F4138" s="48"/>
    </row>
    <row r="4139" spans="1:6" ht="15" x14ac:dyDescent="0.25">
      <c r="A4139" s="48" t="s">
        <v>66</v>
      </c>
      <c r="B4139" s="48" t="s">
        <v>59</v>
      </c>
      <c r="C4139" s="48" t="s">
        <v>58</v>
      </c>
      <c r="D4139" s="48" t="s">
        <v>57</v>
      </c>
      <c r="E4139" s="48" t="s">
        <v>56</v>
      </c>
      <c r="F4139" s="48"/>
    </row>
    <row r="4140" spans="1:6" ht="15" x14ac:dyDescent="0.25">
      <c r="A4140" s="48" t="s">
        <v>65</v>
      </c>
      <c r="B4140" s="48" t="s">
        <v>144</v>
      </c>
      <c r="C4140" s="48" t="s">
        <v>58</v>
      </c>
      <c r="D4140" s="48" t="s">
        <v>57</v>
      </c>
      <c r="E4140" s="48" t="s">
        <v>56</v>
      </c>
      <c r="F4140" s="48"/>
    </row>
    <row r="4141" spans="1:6" ht="15" x14ac:dyDescent="0.25">
      <c r="A4141" s="48" t="s">
        <v>64</v>
      </c>
      <c r="B4141" s="48" t="s">
        <v>59</v>
      </c>
      <c r="C4141" s="48" t="s">
        <v>58</v>
      </c>
      <c r="D4141" s="48" t="s">
        <v>57</v>
      </c>
      <c r="E4141" s="48" t="s">
        <v>56</v>
      </c>
      <c r="F4141" s="48"/>
    </row>
    <row r="4142" spans="1:6" ht="15" x14ac:dyDescent="0.25">
      <c r="A4142" s="48" t="s">
        <v>63</v>
      </c>
      <c r="B4142" s="48" t="s">
        <v>59</v>
      </c>
      <c r="C4142" s="48" t="s">
        <v>58</v>
      </c>
      <c r="D4142" s="48" t="s">
        <v>57</v>
      </c>
      <c r="E4142" s="48" t="s">
        <v>56</v>
      </c>
      <c r="F4142" s="48"/>
    </row>
    <row r="4143" spans="1:6" ht="15" x14ac:dyDescent="0.25">
      <c r="A4143" s="48" t="s">
        <v>62</v>
      </c>
      <c r="B4143" s="48" t="s">
        <v>59</v>
      </c>
      <c r="C4143" s="48" t="s">
        <v>58</v>
      </c>
      <c r="D4143" s="48" t="s">
        <v>57</v>
      </c>
      <c r="E4143" s="48" t="s">
        <v>56</v>
      </c>
      <c r="F4143" s="48"/>
    </row>
    <row r="4144" spans="1:6" ht="15" x14ac:dyDescent="0.25">
      <c r="A4144" s="48" t="s">
        <v>61</v>
      </c>
      <c r="B4144" s="48" t="s">
        <v>59</v>
      </c>
      <c r="C4144" s="48" t="s">
        <v>58</v>
      </c>
      <c r="D4144" s="48" t="s">
        <v>57</v>
      </c>
      <c r="E4144" s="48" t="s">
        <v>56</v>
      </c>
      <c r="F4144" s="48"/>
    </row>
    <row r="4145" spans="1:7" ht="15" x14ac:dyDescent="0.25">
      <c r="A4145" s="48" t="s">
        <v>60</v>
      </c>
      <c r="B4145" s="48" t="s">
        <v>59</v>
      </c>
      <c r="C4145" s="48" t="s">
        <v>58</v>
      </c>
      <c r="D4145" s="48" t="s">
        <v>57</v>
      </c>
      <c r="E4145" s="48" t="s">
        <v>56</v>
      </c>
      <c r="F4145" s="48"/>
    </row>
    <row r="4146" spans="1:7" ht="15" x14ac:dyDescent="0.25">
      <c r="A4146" s="48" t="s">
        <v>55</v>
      </c>
      <c r="B4146" s="48" t="s">
        <v>54</v>
      </c>
      <c r="C4146" s="48" t="s">
        <v>53</v>
      </c>
      <c r="D4146" s="48" t="s">
        <v>52</v>
      </c>
      <c r="E4146" s="48" t="s">
        <v>51</v>
      </c>
      <c r="F4146" s="48" t="s">
        <v>50</v>
      </c>
    </row>
    <row r="4147" spans="1:7" ht="15" x14ac:dyDescent="0.25">
      <c r="A4147" s="48" t="s">
        <v>49</v>
      </c>
      <c r="B4147" s="48" t="s">
        <v>42</v>
      </c>
      <c r="C4147" s="48" t="s">
        <v>41</v>
      </c>
      <c r="D4147" s="48"/>
      <c r="E4147" s="48"/>
      <c r="F4147" s="48"/>
    </row>
    <row r="4148" spans="1:7" ht="15" x14ac:dyDescent="0.25">
      <c r="A4148" s="48" t="s">
        <v>48</v>
      </c>
      <c r="B4148" s="105"/>
      <c r="C4148" s="106"/>
      <c r="D4148" s="106"/>
      <c r="E4148" s="106"/>
      <c r="F4148" s="107"/>
    </row>
    <row r="4149" spans="1:7" ht="15" x14ac:dyDescent="0.25">
      <c r="A4149" s="48" t="s">
        <v>47</v>
      </c>
      <c r="B4149" s="48" t="s">
        <v>42</v>
      </c>
      <c r="C4149" s="48" t="s">
        <v>41</v>
      </c>
      <c r="D4149" s="113"/>
      <c r="E4149" s="114"/>
      <c r="F4149" s="115"/>
    </row>
    <row r="4150" spans="1:7" ht="15" x14ac:dyDescent="0.25">
      <c r="A4150" s="48" t="s">
        <v>46</v>
      </c>
      <c r="B4150" s="48" t="s">
        <v>42</v>
      </c>
      <c r="C4150" s="48" t="s">
        <v>41</v>
      </c>
      <c r="D4150" s="116"/>
      <c r="E4150" s="117"/>
      <c r="F4150" s="118"/>
    </row>
    <row r="4151" spans="1:7" ht="15" x14ac:dyDescent="0.25">
      <c r="A4151" s="48" t="s">
        <v>45</v>
      </c>
      <c r="B4151" s="48" t="s">
        <v>42</v>
      </c>
      <c r="C4151" s="48" t="s">
        <v>41</v>
      </c>
      <c r="D4151" s="116"/>
      <c r="E4151" s="117"/>
      <c r="F4151" s="118"/>
    </row>
    <row r="4152" spans="1:7" ht="15" x14ac:dyDescent="0.25">
      <c r="A4152" s="48" t="s">
        <v>44</v>
      </c>
      <c r="B4152" s="48" t="s">
        <v>42</v>
      </c>
      <c r="C4152" s="48" t="s">
        <v>41</v>
      </c>
      <c r="D4152" s="116"/>
      <c r="E4152" s="117"/>
      <c r="F4152" s="118"/>
    </row>
    <row r="4153" spans="1:7" ht="15" x14ac:dyDescent="0.25">
      <c r="A4153" s="48" t="s">
        <v>43</v>
      </c>
      <c r="B4153" s="48" t="s">
        <v>42</v>
      </c>
      <c r="C4153" s="48" t="s">
        <v>41</v>
      </c>
      <c r="D4153" s="119"/>
      <c r="E4153" s="120"/>
      <c r="F4153" s="121"/>
    </row>
    <row r="4154" spans="1:7" ht="15" x14ac:dyDescent="0.25">
      <c r="A4154" s="105"/>
      <c r="B4154" s="106"/>
      <c r="C4154" s="106"/>
      <c r="D4154" s="106"/>
      <c r="E4154" s="106"/>
      <c r="F4154" s="107"/>
    </row>
    <row r="4155" spans="1:7" s="47" customFormat="1" ht="20.25" customHeight="1" x14ac:dyDescent="0.25">
      <c r="A4155" s="108" t="s">
        <v>6</v>
      </c>
      <c r="B4155" s="110" t="str">
        <f>B4078</f>
        <v>الاول</v>
      </c>
      <c r="C4155" s="111"/>
      <c r="D4155" s="112"/>
      <c r="E4155" s="110" t="str">
        <f>E4078</f>
        <v>الثاني</v>
      </c>
      <c r="F4155" s="112"/>
    </row>
    <row r="4156" spans="1:7" s="47" customFormat="1" ht="23.25" customHeight="1" x14ac:dyDescent="0.25">
      <c r="A4156" s="109"/>
      <c r="B4156" s="110" t="str">
        <f>B4079</f>
        <v>الثالث</v>
      </c>
      <c r="C4156" s="111"/>
      <c r="D4156" s="112"/>
      <c r="E4156" s="110" t="str">
        <f>E4079</f>
        <v>الرابع</v>
      </c>
      <c r="F4156" s="112"/>
    </row>
    <row r="4157" spans="1:7" s="47" customFormat="1" ht="27" customHeight="1" x14ac:dyDescent="0.2">
      <c r="A4157" s="102" t="str">
        <f>A4080</f>
        <v xml:space="preserve">ختم وتوقيع مدير المدرسة: </v>
      </c>
      <c r="B4157" s="103"/>
      <c r="C4157" s="104"/>
      <c r="D4157" s="102" t="str">
        <f>D4080</f>
        <v>التاريخ:      /       /</v>
      </c>
      <c r="E4157" s="103"/>
      <c r="F4157" s="104"/>
    </row>
    <row r="4159" spans="1:7" s="16" customFormat="1" ht="18" customHeight="1" x14ac:dyDescent="0.2">
      <c r="A4159" s="98" t="s">
        <v>135</v>
      </c>
      <c r="B4159" s="99"/>
      <c r="C4159" s="99"/>
      <c r="D4159" s="99"/>
      <c r="E4159" s="99"/>
      <c r="F4159" s="100"/>
      <c r="G4159" s="17"/>
    </row>
    <row r="4160" spans="1:7" s="16" customFormat="1" ht="18" x14ac:dyDescent="0.2">
      <c r="A4160" s="88" t="str">
        <f>A4083</f>
        <v xml:space="preserve">اسم المدرسة :   </v>
      </c>
      <c r="B4160" s="85"/>
      <c r="C4160" s="85"/>
      <c r="D4160" s="85"/>
      <c r="E4160" s="85"/>
      <c r="F4160" s="86"/>
      <c r="G4160" s="5"/>
    </row>
    <row r="4161" spans="1:8" s="16" customFormat="1" ht="18" x14ac:dyDescent="0.2">
      <c r="A4161" s="88" t="str">
        <f>A4084</f>
        <v xml:space="preserve">الرقم الوطني للمدرسة :       </v>
      </c>
      <c r="B4161" s="85"/>
      <c r="C4161" s="85"/>
      <c r="D4161" s="85"/>
      <c r="E4161" s="86"/>
      <c r="F4161" s="50"/>
      <c r="G4161" s="15"/>
    </row>
    <row r="4162" spans="1:8" ht="18" x14ac:dyDescent="0.2">
      <c r="A4162" s="88" t="str">
        <f>A4085</f>
        <v>الرقم الوطني للبناء</v>
      </c>
      <c r="B4162" s="85"/>
      <c r="C4162" s="86"/>
      <c r="D4162" s="49"/>
      <c r="E4162" s="49"/>
      <c r="F4162" s="49"/>
      <c r="G4162" s="16"/>
      <c r="H4162" s="16"/>
    </row>
    <row r="4163" spans="1:8" ht="18" x14ac:dyDescent="0.2">
      <c r="A4163" s="129" t="s">
        <v>23</v>
      </c>
      <c r="B4163" s="80" t="s">
        <v>22</v>
      </c>
      <c r="C4163" s="82"/>
      <c r="D4163" s="80" t="s">
        <v>21</v>
      </c>
      <c r="E4163" s="81"/>
      <c r="F4163" s="82"/>
    </row>
    <row r="4164" spans="1:8" ht="18" x14ac:dyDescent="0.2">
      <c r="A4164" s="130"/>
      <c r="B4164" s="80"/>
      <c r="C4164" s="82"/>
      <c r="D4164" s="80"/>
      <c r="E4164" s="81"/>
      <c r="F4164" s="82"/>
    </row>
    <row r="4165" spans="1:8" ht="26.25" customHeight="1" x14ac:dyDescent="0.2">
      <c r="A4165" s="122" t="s">
        <v>134</v>
      </c>
      <c r="B4165" s="123"/>
      <c r="C4165" s="123"/>
      <c r="D4165" s="123"/>
      <c r="E4165" s="123"/>
      <c r="F4165" s="124"/>
    </row>
    <row r="4166" spans="1:8" ht="15" x14ac:dyDescent="0.25">
      <c r="A4166" s="48" t="s">
        <v>102</v>
      </c>
      <c r="B4166" s="48" t="s">
        <v>101</v>
      </c>
      <c r="C4166" s="48" t="s">
        <v>100</v>
      </c>
      <c r="D4166" s="48" t="s">
        <v>99</v>
      </c>
      <c r="E4166" s="48" t="s">
        <v>98</v>
      </c>
      <c r="F4166" s="48" t="s">
        <v>97</v>
      </c>
    </row>
    <row r="4167" spans="1:8" ht="15" x14ac:dyDescent="0.25">
      <c r="A4167" s="48" t="s">
        <v>96</v>
      </c>
      <c r="B4167" s="48" t="s">
        <v>95</v>
      </c>
      <c r="C4167" s="48" t="s">
        <v>94</v>
      </c>
      <c r="D4167" s="48" t="s">
        <v>93</v>
      </c>
      <c r="E4167" s="48"/>
      <c r="F4167" s="48"/>
    </row>
    <row r="4168" spans="1:8" ht="15" x14ac:dyDescent="0.25">
      <c r="A4168" s="48" t="s">
        <v>133</v>
      </c>
      <c r="B4168" s="105"/>
      <c r="C4168" s="106"/>
      <c r="D4168" s="106"/>
      <c r="E4168" s="106"/>
      <c r="F4168" s="107"/>
    </row>
    <row r="4169" spans="1:8" ht="15" x14ac:dyDescent="0.25">
      <c r="A4169" s="48" t="s">
        <v>132</v>
      </c>
      <c r="B4169" s="48" t="s">
        <v>131</v>
      </c>
      <c r="C4169" s="48" t="s">
        <v>130</v>
      </c>
      <c r="D4169" s="48" t="s">
        <v>129</v>
      </c>
      <c r="E4169" s="48"/>
      <c r="F4169" s="48"/>
    </row>
    <row r="4170" spans="1:8" ht="15" x14ac:dyDescent="0.25">
      <c r="A4170" s="125" t="s">
        <v>92</v>
      </c>
      <c r="B4170" s="48" t="s">
        <v>71</v>
      </c>
      <c r="C4170" s="48" t="s">
        <v>91</v>
      </c>
      <c r="D4170" s="48" t="s">
        <v>73</v>
      </c>
      <c r="E4170" s="48" t="s">
        <v>141</v>
      </c>
      <c r="F4170" s="48"/>
    </row>
    <row r="4171" spans="1:8" ht="15" x14ac:dyDescent="0.25">
      <c r="A4171" s="125"/>
      <c r="B4171" s="48" t="s">
        <v>90</v>
      </c>
      <c r="C4171" s="48" t="s">
        <v>142</v>
      </c>
      <c r="D4171" s="48" t="s">
        <v>89</v>
      </c>
      <c r="E4171" s="48" t="s">
        <v>88</v>
      </c>
      <c r="F4171" s="48" t="s">
        <v>87</v>
      </c>
    </row>
    <row r="4172" spans="1:8" ht="15" x14ac:dyDescent="0.25">
      <c r="A4172" s="48" t="s">
        <v>128</v>
      </c>
      <c r="B4172" s="105"/>
      <c r="C4172" s="106"/>
      <c r="D4172" s="106"/>
      <c r="E4172" s="106"/>
      <c r="F4172" s="107"/>
    </row>
    <row r="4173" spans="1:8" ht="15" x14ac:dyDescent="0.25">
      <c r="A4173" s="48" t="s">
        <v>127</v>
      </c>
      <c r="B4173" s="48" t="s">
        <v>126</v>
      </c>
      <c r="C4173" s="48" t="s">
        <v>125</v>
      </c>
      <c r="D4173" s="48"/>
      <c r="E4173" s="48"/>
      <c r="F4173" s="48"/>
    </row>
    <row r="4174" spans="1:8" ht="15" x14ac:dyDescent="0.25">
      <c r="A4174" s="48" t="s">
        <v>124</v>
      </c>
      <c r="B4174" s="48" t="s">
        <v>123</v>
      </c>
      <c r="C4174" s="48" t="s">
        <v>122</v>
      </c>
      <c r="D4174" s="48" t="s">
        <v>121</v>
      </c>
      <c r="E4174" s="48"/>
      <c r="F4174" s="48"/>
    </row>
    <row r="4175" spans="1:8" ht="15" x14ac:dyDescent="0.25">
      <c r="A4175" s="48" t="s">
        <v>74</v>
      </c>
      <c r="B4175" s="48" t="s">
        <v>59</v>
      </c>
      <c r="C4175" s="48" t="s">
        <v>73</v>
      </c>
      <c r="D4175" s="48" t="s">
        <v>72</v>
      </c>
      <c r="E4175" s="48" t="s">
        <v>71</v>
      </c>
      <c r="F4175" s="48" t="s">
        <v>143</v>
      </c>
    </row>
    <row r="4176" spans="1:8" ht="15" x14ac:dyDescent="0.25">
      <c r="A4176" s="48" t="s">
        <v>120</v>
      </c>
      <c r="B4176" s="48" t="s">
        <v>144</v>
      </c>
      <c r="C4176" s="48" t="s">
        <v>58</v>
      </c>
      <c r="D4176" s="48" t="s">
        <v>57</v>
      </c>
      <c r="E4176" s="48" t="s">
        <v>69</v>
      </c>
      <c r="F4176" s="48"/>
    </row>
    <row r="4177" spans="1:6" ht="15" x14ac:dyDescent="0.25">
      <c r="A4177" s="48" t="s">
        <v>108</v>
      </c>
      <c r="B4177" s="48" t="s">
        <v>107</v>
      </c>
      <c r="C4177" s="48" t="s">
        <v>106</v>
      </c>
      <c r="D4177" s="48" t="s">
        <v>105</v>
      </c>
      <c r="E4177" s="48"/>
      <c r="F4177" s="48"/>
    </row>
    <row r="4178" spans="1:6" ht="15" x14ac:dyDescent="0.25">
      <c r="A4178" s="48" t="s">
        <v>119</v>
      </c>
      <c r="B4178" s="48" t="s">
        <v>59</v>
      </c>
      <c r="C4178" s="48" t="s">
        <v>58</v>
      </c>
      <c r="D4178" s="48" t="s">
        <v>57</v>
      </c>
      <c r="E4178" s="48" t="s">
        <v>56</v>
      </c>
      <c r="F4178" s="48"/>
    </row>
    <row r="4179" spans="1:6" ht="15" x14ac:dyDescent="0.25">
      <c r="A4179" s="48" t="s">
        <v>114</v>
      </c>
      <c r="B4179" s="48" t="s">
        <v>113</v>
      </c>
      <c r="C4179" s="48" t="s">
        <v>112</v>
      </c>
      <c r="D4179" s="48" t="s">
        <v>145</v>
      </c>
      <c r="E4179" s="48" t="s">
        <v>146</v>
      </c>
      <c r="F4179" s="48"/>
    </row>
    <row r="4180" spans="1:6" ht="15" x14ac:dyDescent="0.25">
      <c r="A4180" s="48" t="s">
        <v>110</v>
      </c>
      <c r="B4180" s="48" t="s">
        <v>144</v>
      </c>
      <c r="C4180" s="48" t="s">
        <v>58</v>
      </c>
      <c r="D4180" s="48" t="s">
        <v>57</v>
      </c>
      <c r="E4180" s="48"/>
      <c r="F4180" s="48"/>
    </row>
    <row r="4182" spans="1:6" ht="23.25" x14ac:dyDescent="0.2">
      <c r="A4182" s="122" t="s">
        <v>118</v>
      </c>
      <c r="B4182" s="123"/>
      <c r="C4182" s="123"/>
      <c r="D4182" s="123"/>
      <c r="E4182" s="123"/>
      <c r="F4182" s="124"/>
    </row>
    <row r="4183" spans="1:6" ht="15" x14ac:dyDescent="0.25">
      <c r="A4183" s="48" t="s">
        <v>102</v>
      </c>
      <c r="B4183" s="48" t="s">
        <v>101</v>
      </c>
      <c r="C4183" s="48" t="s">
        <v>100</v>
      </c>
      <c r="D4183" s="48" t="s">
        <v>99</v>
      </c>
      <c r="E4183" s="48" t="s">
        <v>98</v>
      </c>
      <c r="F4183" s="48" t="s">
        <v>97</v>
      </c>
    </row>
    <row r="4184" spans="1:6" ht="15" x14ac:dyDescent="0.25">
      <c r="A4184" s="48" t="s">
        <v>96</v>
      </c>
      <c r="B4184" s="48" t="s">
        <v>95</v>
      </c>
      <c r="C4184" s="48" t="s">
        <v>94</v>
      </c>
      <c r="D4184" s="48" t="s">
        <v>93</v>
      </c>
      <c r="E4184" s="48"/>
      <c r="F4184" s="48"/>
    </row>
    <row r="4185" spans="1:6" ht="15" x14ac:dyDescent="0.25">
      <c r="A4185" s="48" t="s">
        <v>117</v>
      </c>
      <c r="B4185" s="126"/>
      <c r="C4185" s="127"/>
      <c r="D4185" s="127"/>
      <c r="E4185" s="127"/>
      <c r="F4185" s="128"/>
    </row>
    <row r="4186" spans="1:6" ht="15" x14ac:dyDescent="0.25">
      <c r="A4186" s="125" t="s">
        <v>92</v>
      </c>
      <c r="B4186" s="48" t="s">
        <v>71</v>
      </c>
      <c r="C4186" s="48" t="s">
        <v>91</v>
      </c>
      <c r="D4186" s="48" t="s">
        <v>73</v>
      </c>
      <c r="E4186" s="48" t="s">
        <v>141</v>
      </c>
      <c r="F4186" s="48"/>
    </row>
    <row r="4187" spans="1:6" ht="15" x14ac:dyDescent="0.25">
      <c r="A4187" s="125"/>
      <c r="B4187" s="48" t="s">
        <v>90</v>
      </c>
      <c r="C4187" s="48" t="s">
        <v>142</v>
      </c>
      <c r="D4187" s="48" t="s">
        <v>89</v>
      </c>
      <c r="E4187" s="48" t="s">
        <v>88</v>
      </c>
      <c r="F4187" s="48" t="s">
        <v>87</v>
      </c>
    </row>
    <row r="4188" spans="1:6" ht="15" x14ac:dyDescent="0.25">
      <c r="A4188" s="48" t="s">
        <v>116</v>
      </c>
      <c r="B4188" s="105"/>
      <c r="C4188" s="106"/>
      <c r="D4188" s="106"/>
      <c r="E4188" s="106"/>
      <c r="F4188" s="107"/>
    </row>
    <row r="4189" spans="1:6" ht="15" x14ac:dyDescent="0.25">
      <c r="A4189" s="48" t="s">
        <v>115</v>
      </c>
      <c r="B4189" s="105"/>
      <c r="C4189" s="106"/>
      <c r="D4189" s="106"/>
      <c r="E4189" s="106"/>
      <c r="F4189" s="107"/>
    </row>
    <row r="4190" spans="1:6" ht="15" x14ac:dyDescent="0.25">
      <c r="A4190" s="48" t="s">
        <v>114</v>
      </c>
      <c r="B4190" s="48" t="s">
        <v>113</v>
      </c>
      <c r="C4190" s="48" t="s">
        <v>112</v>
      </c>
      <c r="D4190" s="48" t="s">
        <v>145</v>
      </c>
      <c r="E4190" s="48" t="s">
        <v>111</v>
      </c>
      <c r="F4190" s="48"/>
    </row>
    <row r="4191" spans="1:6" ht="15" x14ac:dyDescent="0.25">
      <c r="A4191" s="48" t="s">
        <v>110</v>
      </c>
      <c r="B4191" s="48" t="s">
        <v>144</v>
      </c>
      <c r="C4191" s="48" t="s">
        <v>58</v>
      </c>
      <c r="D4191" s="48" t="s">
        <v>57</v>
      </c>
      <c r="E4191" s="48"/>
      <c r="F4191" s="48"/>
    </row>
    <row r="4192" spans="1:6" ht="15" x14ac:dyDescent="0.25">
      <c r="A4192" s="48" t="s">
        <v>70</v>
      </c>
      <c r="B4192" s="48" t="s">
        <v>144</v>
      </c>
      <c r="C4192" s="48" t="s">
        <v>58</v>
      </c>
      <c r="D4192" s="48" t="s">
        <v>57</v>
      </c>
      <c r="E4192" s="48" t="s">
        <v>69</v>
      </c>
      <c r="F4192" s="48" t="s">
        <v>56</v>
      </c>
    </row>
    <row r="4193" spans="1:6" ht="15" x14ac:dyDescent="0.25">
      <c r="A4193" s="48" t="s">
        <v>68</v>
      </c>
      <c r="B4193" s="48" t="s">
        <v>59</v>
      </c>
      <c r="C4193" s="48" t="s">
        <v>58</v>
      </c>
      <c r="D4193" s="48" t="s">
        <v>57</v>
      </c>
      <c r="E4193" s="48" t="s">
        <v>56</v>
      </c>
      <c r="F4193" s="48"/>
    </row>
    <row r="4194" spans="1:6" ht="15" x14ac:dyDescent="0.25">
      <c r="A4194" s="48" t="s">
        <v>109</v>
      </c>
      <c r="B4194" s="48" t="s">
        <v>59</v>
      </c>
      <c r="C4194" s="48" t="s">
        <v>58</v>
      </c>
      <c r="D4194" s="48" t="s">
        <v>57</v>
      </c>
      <c r="E4194" s="48" t="s">
        <v>56</v>
      </c>
      <c r="F4194" s="48"/>
    </row>
    <row r="4195" spans="1:6" ht="15" x14ac:dyDescent="0.25">
      <c r="A4195" s="48" t="s">
        <v>108</v>
      </c>
      <c r="B4195" s="48" t="s">
        <v>107</v>
      </c>
      <c r="C4195" s="48" t="s">
        <v>106</v>
      </c>
      <c r="D4195" s="48" t="s">
        <v>105</v>
      </c>
      <c r="E4195" s="48"/>
      <c r="F4195" s="48"/>
    </row>
    <row r="4196" spans="1:6" ht="15" x14ac:dyDescent="0.25">
      <c r="A4196" s="48" t="s">
        <v>104</v>
      </c>
      <c r="B4196" s="48" t="s">
        <v>59</v>
      </c>
      <c r="C4196" s="48" t="s">
        <v>58</v>
      </c>
      <c r="D4196" s="48" t="s">
        <v>57</v>
      </c>
      <c r="E4196" s="48" t="s">
        <v>69</v>
      </c>
      <c r="F4196" s="48" t="s">
        <v>56</v>
      </c>
    </row>
    <row r="4198" spans="1:6" ht="23.25" x14ac:dyDescent="0.2">
      <c r="A4198" s="122" t="s">
        <v>103</v>
      </c>
      <c r="B4198" s="123"/>
      <c r="C4198" s="123"/>
      <c r="D4198" s="123"/>
      <c r="E4198" s="123"/>
      <c r="F4198" s="124"/>
    </row>
    <row r="4199" spans="1:6" ht="15" x14ac:dyDescent="0.25">
      <c r="A4199" s="48" t="s">
        <v>102</v>
      </c>
      <c r="B4199" s="48" t="s">
        <v>101</v>
      </c>
      <c r="C4199" s="48" t="s">
        <v>100</v>
      </c>
      <c r="D4199" s="48" t="s">
        <v>99</v>
      </c>
      <c r="E4199" s="48" t="s">
        <v>98</v>
      </c>
      <c r="F4199" s="48" t="s">
        <v>97</v>
      </c>
    </row>
    <row r="4200" spans="1:6" ht="15" x14ac:dyDescent="0.25">
      <c r="A4200" s="48" t="s">
        <v>96</v>
      </c>
      <c r="B4200" s="48" t="s">
        <v>95</v>
      </c>
      <c r="C4200" s="48" t="s">
        <v>94</v>
      </c>
      <c r="D4200" s="48" t="s">
        <v>93</v>
      </c>
      <c r="E4200" s="48"/>
      <c r="F4200" s="48"/>
    </row>
    <row r="4201" spans="1:6" ht="15" x14ac:dyDescent="0.25">
      <c r="A4201" s="125" t="s">
        <v>92</v>
      </c>
      <c r="B4201" s="48" t="s">
        <v>71</v>
      </c>
      <c r="C4201" s="48" t="s">
        <v>91</v>
      </c>
      <c r="D4201" s="48" t="s">
        <v>73</v>
      </c>
      <c r="E4201" s="48" t="s">
        <v>141</v>
      </c>
      <c r="F4201" s="48"/>
    </row>
    <row r="4202" spans="1:6" ht="15" x14ac:dyDescent="0.25">
      <c r="A4202" s="125"/>
      <c r="B4202" s="48" t="s">
        <v>90</v>
      </c>
      <c r="C4202" s="48" t="s">
        <v>142</v>
      </c>
      <c r="D4202" s="48" t="s">
        <v>89</v>
      </c>
      <c r="E4202" s="48" t="s">
        <v>88</v>
      </c>
      <c r="F4202" s="48" t="s">
        <v>87</v>
      </c>
    </row>
    <row r="4203" spans="1:6" ht="15" x14ac:dyDescent="0.25">
      <c r="A4203" s="48" t="s">
        <v>86</v>
      </c>
      <c r="B4203" s="48" t="s">
        <v>59</v>
      </c>
      <c r="C4203" s="48" t="s">
        <v>58</v>
      </c>
      <c r="D4203" s="48" t="s">
        <v>57</v>
      </c>
      <c r="E4203" s="48" t="s">
        <v>56</v>
      </c>
      <c r="F4203" s="48"/>
    </row>
    <row r="4204" spans="1:6" ht="15" x14ac:dyDescent="0.25">
      <c r="A4204" s="48" t="s">
        <v>85</v>
      </c>
      <c r="B4204" s="105"/>
      <c r="C4204" s="106"/>
      <c r="D4204" s="106"/>
      <c r="E4204" s="106"/>
      <c r="F4204" s="107"/>
    </row>
    <row r="4205" spans="1:6" ht="15" x14ac:dyDescent="0.25">
      <c r="A4205" s="48" t="s">
        <v>84</v>
      </c>
      <c r="B4205" s="105"/>
      <c r="C4205" s="106"/>
      <c r="D4205" s="106"/>
      <c r="E4205" s="106"/>
      <c r="F4205" s="107"/>
    </row>
    <row r="4206" spans="1:6" ht="15" x14ac:dyDescent="0.25">
      <c r="A4206" s="48" t="s">
        <v>83</v>
      </c>
      <c r="B4206" s="105"/>
      <c r="C4206" s="106"/>
      <c r="D4206" s="106"/>
      <c r="E4206" s="106"/>
      <c r="F4206" s="107"/>
    </row>
    <row r="4207" spans="1:6" ht="15" x14ac:dyDescent="0.25">
      <c r="A4207" s="48" t="s">
        <v>82</v>
      </c>
      <c r="B4207" s="105"/>
      <c r="C4207" s="106"/>
      <c r="D4207" s="106"/>
      <c r="E4207" s="106"/>
      <c r="F4207" s="107"/>
    </row>
    <row r="4208" spans="1:6" ht="15" x14ac:dyDescent="0.25">
      <c r="A4208" s="48" t="s">
        <v>81</v>
      </c>
      <c r="B4208" s="105"/>
      <c r="C4208" s="106"/>
      <c r="D4208" s="106"/>
      <c r="E4208" s="106"/>
      <c r="F4208" s="107"/>
    </row>
    <row r="4209" spans="1:6" ht="15" x14ac:dyDescent="0.25">
      <c r="A4209" s="48" t="s">
        <v>80</v>
      </c>
      <c r="B4209" s="105"/>
      <c r="C4209" s="106"/>
      <c r="D4209" s="106"/>
      <c r="E4209" s="106"/>
      <c r="F4209" s="107"/>
    </row>
    <row r="4210" spans="1:6" ht="15" x14ac:dyDescent="0.25">
      <c r="A4210" s="48" t="s">
        <v>79</v>
      </c>
      <c r="B4210" s="105"/>
      <c r="C4210" s="106"/>
      <c r="D4210" s="106"/>
      <c r="E4210" s="106"/>
      <c r="F4210" s="107"/>
    </row>
    <row r="4211" spans="1:6" ht="15" x14ac:dyDescent="0.25">
      <c r="A4211" s="48" t="s">
        <v>78</v>
      </c>
      <c r="B4211" s="48" t="s">
        <v>77</v>
      </c>
      <c r="C4211" s="48" t="s">
        <v>76</v>
      </c>
      <c r="D4211" s="48" t="s">
        <v>75</v>
      </c>
      <c r="E4211" s="48" t="s">
        <v>56</v>
      </c>
      <c r="F4211" s="48"/>
    </row>
    <row r="4212" spans="1:6" ht="15" x14ac:dyDescent="0.25">
      <c r="A4212" s="48" t="s">
        <v>74</v>
      </c>
      <c r="B4212" s="48" t="s">
        <v>59</v>
      </c>
      <c r="C4212" s="48" t="s">
        <v>73</v>
      </c>
      <c r="D4212" s="48" t="s">
        <v>72</v>
      </c>
      <c r="E4212" s="48" t="s">
        <v>71</v>
      </c>
      <c r="F4212" s="48" t="s">
        <v>143</v>
      </c>
    </row>
    <row r="4213" spans="1:6" ht="15" x14ac:dyDescent="0.25">
      <c r="A4213" s="48" t="s">
        <v>70</v>
      </c>
      <c r="B4213" s="48" t="s">
        <v>144</v>
      </c>
      <c r="C4213" s="48" t="s">
        <v>58</v>
      </c>
      <c r="D4213" s="48" t="s">
        <v>57</v>
      </c>
      <c r="E4213" s="48" t="s">
        <v>69</v>
      </c>
      <c r="F4213" s="48" t="s">
        <v>56</v>
      </c>
    </row>
    <row r="4214" spans="1:6" ht="15" x14ac:dyDescent="0.25">
      <c r="A4214" s="48" t="s">
        <v>68</v>
      </c>
      <c r="B4214" s="48" t="s">
        <v>59</v>
      </c>
      <c r="C4214" s="48" t="s">
        <v>58</v>
      </c>
      <c r="D4214" s="48" t="s">
        <v>57</v>
      </c>
      <c r="E4214" s="48" t="s">
        <v>56</v>
      </c>
      <c r="F4214" s="48"/>
    </row>
    <row r="4215" spans="1:6" ht="15" x14ac:dyDescent="0.25">
      <c r="A4215" s="48" t="s">
        <v>67</v>
      </c>
      <c r="B4215" s="48" t="s">
        <v>59</v>
      </c>
      <c r="C4215" s="48" t="s">
        <v>58</v>
      </c>
      <c r="D4215" s="48" t="s">
        <v>57</v>
      </c>
      <c r="E4215" s="48" t="s">
        <v>56</v>
      </c>
      <c r="F4215" s="48"/>
    </row>
    <row r="4216" spans="1:6" ht="15" x14ac:dyDescent="0.25">
      <c r="A4216" s="48" t="s">
        <v>66</v>
      </c>
      <c r="B4216" s="48" t="s">
        <v>59</v>
      </c>
      <c r="C4216" s="48" t="s">
        <v>58</v>
      </c>
      <c r="D4216" s="48" t="s">
        <v>57</v>
      </c>
      <c r="E4216" s="48" t="s">
        <v>56</v>
      </c>
      <c r="F4216" s="48"/>
    </row>
    <row r="4217" spans="1:6" ht="15" x14ac:dyDescent="0.25">
      <c r="A4217" s="48" t="s">
        <v>65</v>
      </c>
      <c r="B4217" s="48" t="s">
        <v>144</v>
      </c>
      <c r="C4217" s="48" t="s">
        <v>58</v>
      </c>
      <c r="D4217" s="48" t="s">
        <v>57</v>
      </c>
      <c r="E4217" s="48" t="s">
        <v>56</v>
      </c>
      <c r="F4217" s="48"/>
    </row>
    <row r="4218" spans="1:6" ht="15" x14ac:dyDescent="0.25">
      <c r="A4218" s="48" t="s">
        <v>64</v>
      </c>
      <c r="B4218" s="48" t="s">
        <v>59</v>
      </c>
      <c r="C4218" s="48" t="s">
        <v>58</v>
      </c>
      <c r="D4218" s="48" t="s">
        <v>57</v>
      </c>
      <c r="E4218" s="48" t="s">
        <v>56</v>
      </c>
      <c r="F4218" s="48"/>
    </row>
    <row r="4219" spans="1:6" ht="15" x14ac:dyDescent="0.25">
      <c r="A4219" s="48" t="s">
        <v>63</v>
      </c>
      <c r="B4219" s="48" t="s">
        <v>59</v>
      </c>
      <c r="C4219" s="48" t="s">
        <v>58</v>
      </c>
      <c r="D4219" s="48" t="s">
        <v>57</v>
      </c>
      <c r="E4219" s="48" t="s">
        <v>56</v>
      </c>
      <c r="F4219" s="48"/>
    </row>
    <row r="4220" spans="1:6" ht="15" x14ac:dyDescent="0.25">
      <c r="A4220" s="48" t="s">
        <v>62</v>
      </c>
      <c r="B4220" s="48" t="s">
        <v>59</v>
      </c>
      <c r="C4220" s="48" t="s">
        <v>58</v>
      </c>
      <c r="D4220" s="48" t="s">
        <v>57</v>
      </c>
      <c r="E4220" s="48" t="s">
        <v>56</v>
      </c>
      <c r="F4220" s="48"/>
    </row>
    <row r="4221" spans="1:6" ht="15" x14ac:dyDescent="0.25">
      <c r="A4221" s="48" t="s">
        <v>61</v>
      </c>
      <c r="B4221" s="48" t="s">
        <v>59</v>
      </c>
      <c r="C4221" s="48" t="s">
        <v>58</v>
      </c>
      <c r="D4221" s="48" t="s">
        <v>57</v>
      </c>
      <c r="E4221" s="48" t="s">
        <v>56</v>
      </c>
      <c r="F4221" s="48"/>
    </row>
    <row r="4222" spans="1:6" ht="15" x14ac:dyDescent="0.25">
      <c r="A4222" s="48" t="s">
        <v>60</v>
      </c>
      <c r="B4222" s="48" t="s">
        <v>59</v>
      </c>
      <c r="C4222" s="48" t="s">
        <v>58</v>
      </c>
      <c r="D4222" s="48" t="s">
        <v>57</v>
      </c>
      <c r="E4222" s="48" t="s">
        <v>56</v>
      </c>
      <c r="F4222" s="48"/>
    </row>
    <row r="4223" spans="1:6" ht="15" x14ac:dyDescent="0.25">
      <c r="A4223" s="48" t="s">
        <v>55</v>
      </c>
      <c r="B4223" s="48" t="s">
        <v>54</v>
      </c>
      <c r="C4223" s="48" t="s">
        <v>53</v>
      </c>
      <c r="D4223" s="48" t="s">
        <v>52</v>
      </c>
      <c r="E4223" s="48" t="s">
        <v>51</v>
      </c>
      <c r="F4223" s="48" t="s">
        <v>50</v>
      </c>
    </row>
    <row r="4224" spans="1:6" ht="15" x14ac:dyDescent="0.25">
      <c r="A4224" s="48" t="s">
        <v>49</v>
      </c>
      <c r="B4224" s="48" t="s">
        <v>42</v>
      </c>
      <c r="C4224" s="48" t="s">
        <v>41</v>
      </c>
      <c r="D4224" s="48"/>
      <c r="E4224" s="48"/>
      <c r="F4224" s="48"/>
    </row>
    <row r="4225" spans="1:8" ht="15" x14ac:dyDescent="0.25">
      <c r="A4225" s="48" t="s">
        <v>48</v>
      </c>
      <c r="B4225" s="105"/>
      <c r="C4225" s="106"/>
      <c r="D4225" s="106"/>
      <c r="E4225" s="106"/>
      <c r="F4225" s="107"/>
    </row>
    <row r="4226" spans="1:8" ht="15" x14ac:dyDescent="0.25">
      <c r="A4226" s="48" t="s">
        <v>47</v>
      </c>
      <c r="B4226" s="48" t="s">
        <v>42</v>
      </c>
      <c r="C4226" s="48" t="s">
        <v>41</v>
      </c>
      <c r="D4226" s="113"/>
      <c r="E4226" s="114"/>
      <c r="F4226" s="115"/>
    </row>
    <row r="4227" spans="1:8" ht="15" x14ac:dyDescent="0.25">
      <c r="A4227" s="48" t="s">
        <v>46</v>
      </c>
      <c r="B4227" s="48" t="s">
        <v>42</v>
      </c>
      <c r="C4227" s="48" t="s">
        <v>41</v>
      </c>
      <c r="D4227" s="116"/>
      <c r="E4227" s="117"/>
      <c r="F4227" s="118"/>
    </row>
    <row r="4228" spans="1:8" ht="15" x14ac:dyDescent="0.25">
      <c r="A4228" s="48" t="s">
        <v>45</v>
      </c>
      <c r="B4228" s="48" t="s">
        <v>42</v>
      </c>
      <c r="C4228" s="48" t="s">
        <v>41</v>
      </c>
      <c r="D4228" s="116"/>
      <c r="E4228" s="117"/>
      <c r="F4228" s="118"/>
    </row>
    <row r="4229" spans="1:8" ht="15" x14ac:dyDescent="0.25">
      <c r="A4229" s="48" t="s">
        <v>44</v>
      </c>
      <c r="B4229" s="48" t="s">
        <v>42</v>
      </c>
      <c r="C4229" s="48" t="s">
        <v>41</v>
      </c>
      <c r="D4229" s="116"/>
      <c r="E4229" s="117"/>
      <c r="F4229" s="118"/>
    </row>
    <row r="4230" spans="1:8" ht="15" x14ac:dyDescent="0.25">
      <c r="A4230" s="48" t="s">
        <v>43</v>
      </c>
      <c r="B4230" s="48" t="s">
        <v>42</v>
      </c>
      <c r="C4230" s="48" t="s">
        <v>41</v>
      </c>
      <c r="D4230" s="119"/>
      <c r="E4230" s="120"/>
      <c r="F4230" s="121"/>
    </row>
    <row r="4231" spans="1:8" ht="15" x14ac:dyDescent="0.25">
      <c r="A4231" s="105"/>
      <c r="B4231" s="106"/>
      <c r="C4231" s="106"/>
      <c r="D4231" s="106"/>
      <c r="E4231" s="106"/>
      <c r="F4231" s="107"/>
    </row>
    <row r="4232" spans="1:8" s="47" customFormat="1" ht="20.25" customHeight="1" x14ac:dyDescent="0.25">
      <c r="A4232" s="108" t="s">
        <v>6</v>
      </c>
      <c r="B4232" s="110" t="str">
        <f>B4155</f>
        <v>الاول</v>
      </c>
      <c r="C4232" s="111"/>
      <c r="D4232" s="112"/>
      <c r="E4232" s="110" t="str">
        <f>E4155</f>
        <v>الثاني</v>
      </c>
      <c r="F4232" s="112"/>
    </row>
    <row r="4233" spans="1:8" s="47" customFormat="1" ht="23.25" customHeight="1" x14ac:dyDescent="0.25">
      <c r="A4233" s="109"/>
      <c r="B4233" s="110" t="str">
        <f>B4156</f>
        <v>الثالث</v>
      </c>
      <c r="C4233" s="111"/>
      <c r="D4233" s="112"/>
      <c r="E4233" s="110" t="str">
        <f>E4156</f>
        <v>الرابع</v>
      </c>
      <c r="F4233" s="112"/>
    </row>
    <row r="4234" spans="1:8" s="47" customFormat="1" ht="27" customHeight="1" x14ac:dyDescent="0.2">
      <c r="A4234" s="102" t="str">
        <f>A4157</f>
        <v xml:space="preserve">ختم وتوقيع مدير المدرسة: </v>
      </c>
      <c r="B4234" s="103"/>
      <c r="C4234" s="104"/>
      <c r="D4234" s="102" t="str">
        <f>D4157</f>
        <v>التاريخ:      /       /</v>
      </c>
      <c r="E4234" s="103"/>
      <c r="F4234" s="104"/>
    </row>
    <row r="4236" spans="1:8" s="16" customFormat="1" ht="18" customHeight="1" x14ac:dyDescent="0.2">
      <c r="A4236" s="98" t="s">
        <v>135</v>
      </c>
      <c r="B4236" s="99"/>
      <c r="C4236" s="99"/>
      <c r="D4236" s="99"/>
      <c r="E4236" s="99"/>
      <c r="F4236" s="100"/>
      <c r="G4236" s="17"/>
    </row>
    <row r="4237" spans="1:8" s="16" customFormat="1" ht="18" x14ac:dyDescent="0.2">
      <c r="A4237" s="88" t="str">
        <f>A4160</f>
        <v xml:space="preserve">اسم المدرسة :   </v>
      </c>
      <c r="B4237" s="85"/>
      <c r="C4237" s="85"/>
      <c r="D4237" s="85"/>
      <c r="E4237" s="85"/>
      <c r="F4237" s="86"/>
      <c r="G4237" s="5"/>
    </row>
    <row r="4238" spans="1:8" s="16" customFormat="1" ht="18" x14ac:dyDescent="0.2">
      <c r="A4238" s="88" t="str">
        <f>A4161</f>
        <v xml:space="preserve">الرقم الوطني للمدرسة :       </v>
      </c>
      <c r="B4238" s="85"/>
      <c r="C4238" s="85"/>
      <c r="D4238" s="85"/>
      <c r="E4238" s="86"/>
      <c r="F4238" s="50"/>
      <c r="G4238" s="15"/>
    </row>
    <row r="4239" spans="1:8" ht="18" x14ac:dyDescent="0.2">
      <c r="A4239" s="88" t="str">
        <f>A4162</f>
        <v>الرقم الوطني للبناء</v>
      </c>
      <c r="B4239" s="85"/>
      <c r="C4239" s="86"/>
      <c r="D4239" s="49"/>
      <c r="E4239" s="49"/>
      <c r="F4239" s="49"/>
      <c r="G4239" s="16"/>
      <c r="H4239" s="16"/>
    </row>
    <row r="4240" spans="1:8" ht="18" x14ac:dyDescent="0.2">
      <c r="A4240" s="129" t="s">
        <v>23</v>
      </c>
      <c r="B4240" s="80" t="s">
        <v>22</v>
      </c>
      <c r="C4240" s="82"/>
      <c r="D4240" s="80" t="s">
        <v>21</v>
      </c>
      <c r="E4240" s="81"/>
      <c r="F4240" s="82"/>
    </row>
    <row r="4241" spans="1:6" ht="18" x14ac:dyDescent="0.2">
      <c r="A4241" s="130"/>
      <c r="B4241" s="80"/>
      <c r="C4241" s="82"/>
      <c r="D4241" s="80"/>
      <c r="E4241" s="81"/>
      <c r="F4241" s="82"/>
    </row>
    <row r="4242" spans="1:6" ht="26.25" customHeight="1" x14ac:dyDescent="0.2">
      <c r="A4242" s="122" t="s">
        <v>134</v>
      </c>
      <c r="B4242" s="123"/>
      <c r="C4242" s="123"/>
      <c r="D4242" s="123"/>
      <c r="E4242" s="123"/>
      <c r="F4242" s="124"/>
    </row>
    <row r="4243" spans="1:6" ht="15" x14ac:dyDescent="0.25">
      <c r="A4243" s="48" t="s">
        <v>102</v>
      </c>
      <c r="B4243" s="48" t="s">
        <v>101</v>
      </c>
      <c r="C4243" s="48" t="s">
        <v>100</v>
      </c>
      <c r="D4243" s="48" t="s">
        <v>99</v>
      </c>
      <c r="E4243" s="48" t="s">
        <v>98</v>
      </c>
      <c r="F4243" s="48" t="s">
        <v>97</v>
      </c>
    </row>
    <row r="4244" spans="1:6" ht="15" x14ac:dyDescent="0.25">
      <c r="A4244" s="48" t="s">
        <v>96</v>
      </c>
      <c r="B4244" s="48" t="s">
        <v>95</v>
      </c>
      <c r="C4244" s="48" t="s">
        <v>94</v>
      </c>
      <c r="D4244" s="48" t="s">
        <v>93</v>
      </c>
      <c r="E4244" s="48"/>
      <c r="F4244" s="48"/>
    </row>
    <row r="4245" spans="1:6" ht="15" x14ac:dyDescent="0.25">
      <c r="A4245" s="48" t="s">
        <v>133</v>
      </c>
      <c r="B4245" s="105"/>
      <c r="C4245" s="106"/>
      <c r="D4245" s="106"/>
      <c r="E4245" s="106"/>
      <c r="F4245" s="107"/>
    </row>
    <row r="4246" spans="1:6" ht="15" x14ac:dyDescent="0.25">
      <c r="A4246" s="48" t="s">
        <v>132</v>
      </c>
      <c r="B4246" s="48" t="s">
        <v>131</v>
      </c>
      <c r="C4246" s="48" t="s">
        <v>130</v>
      </c>
      <c r="D4246" s="48" t="s">
        <v>129</v>
      </c>
      <c r="E4246" s="48"/>
      <c r="F4246" s="48"/>
    </row>
    <row r="4247" spans="1:6" ht="15" x14ac:dyDescent="0.25">
      <c r="A4247" s="125" t="s">
        <v>92</v>
      </c>
      <c r="B4247" s="48" t="s">
        <v>71</v>
      </c>
      <c r="C4247" s="48" t="s">
        <v>91</v>
      </c>
      <c r="D4247" s="48" t="s">
        <v>73</v>
      </c>
      <c r="E4247" s="48" t="s">
        <v>141</v>
      </c>
      <c r="F4247" s="48"/>
    </row>
    <row r="4248" spans="1:6" ht="15" x14ac:dyDescent="0.25">
      <c r="A4248" s="125"/>
      <c r="B4248" s="48" t="s">
        <v>90</v>
      </c>
      <c r="C4248" s="48" t="s">
        <v>142</v>
      </c>
      <c r="D4248" s="48" t="s">
        <v>89</v>
      </c>
      <c r="E4248" s="48" t="s">
        <v>88</v>
      </c>
      <c r="F4248" s="48" t="s">
        <v>87</v>
      </c>
    </row>
    <row r="4249" spans="1:6" ht="15" x14ac:dyDescent="0.25">
      <c r="A4249" s="48" t="s">
        <v>128</v>
      </c>
      <c r="B4249" s="105"/>
      <c r="C4249" s="106"/>
      <c r="D4249" s="106"/>
      <c r="E4249" s="106"/>
      <c r="F4249" s="107"/>
    </row>
    <row r="4250" spans="1:6" ht="15" x14ac:dyDescent="0.25">
      <c r="A4250" s="48" t="s">
        <v>127</v>
      </c>
      <c r="B4250" s="48" t="s">
        <v>126</v>
      </c>
      <c r="C4250" s="48" t="s">
        <v>125</v>
      </c>
      <c r="D4250" s="48"/>
      <c r="E4250" s="48"/>
      <c r="F4250" s="48"/>
    </row>
    <row r="4251" spans="1:6" ht="15" x14ac:dyDescent="0.25">
      <c r="A4251" s="48" t="s">
        <v>124</v>
      </c>
      <c r="B4251" s="48" t="s">
        <v>123</v>
      </c>
      <c r="C4251" s="48" t="s">
        <v>122</v>
      </c>
      <c r="D4251" s="48" t="s">
        <v>121</v>
      </c>
      <c r="E4251" s="48"/>
      <c r="F4251" s="48"/>
    </row>
    <row r="4252" spans="1:6" ht="15" x14ac:dyDescent="0.25">
      <c r="A4252" s="48" t="s">
        <v>74</v>
      </c>
      <c r="B4252" s="48" t="s">
        <v>59</v>
      </c>
      <c r="C4252" s="48" t="s">
        <v>73</v>
      </c>
      <c r="D4252" s="48" t="s">
        <v>72</v>
      </c>
      <c r="E4252" s="48" t="s">
        <v>71</v>
      </c>
      <c r="F4252" s="48" t="s">
        <v>143</v>
      </c>
    </row>
    <row r="4253" spans="1:6" ht="15" x14ac:dyDescent="0.25">
      <c r="A4253" s="48" t="s">
        <v>120</v>
      </c>
      <c r="B4253" s="48" t="s">
        <v>144</v>
      </c>
      <c r="C4253" s="48" t="s">
        <v>58</v>
      </c>
      <c r="D4253" s="48" t="s">
        <v>57</v>
      </c>
      <c r="E4253" s="48" t="s">
        <v>69</v>
      </c>
      <c r="F4253" s="48"/>
    </row>
    <row r="4254" spans="1:6" ht="15" x14ac:dyDescent="0.25">
      <c r="A4254" s="48" t="s">
        <v>108</v>
      </c>
      <c r="B4254" s="48" t="s">
        <v>107</v>
      </c>
      <c r="C4254" s="48" t="s">
        <v>106</v>
      </c>
      <c r="D4254" s="48" t="s">
        <v>105</v>
      </c>
      <c r="E4254" s="48"/>
      <c r="F4254" s="48"/>
    </row>
    <row r="4255" spans="1:6" ht="15" x14ac:dyDescent="0.25">
      <c r="A4255" s="48" t="s">
        <v>119</v>
      </c>
      <c r="B4255" s="48" t="s">
        <v>59</v>
      </c>
      <c r="C4255" s="48" t="s">
        <v>58</v>
      </c>
      <c r="D4255" s="48" t="s">
        <v>57</v>
      </c>
      <c r="E4255" s="48" t="s">
        <v>56</v>
      </c>
      <c r="F4255" s="48"/>
    </row>
    <row r="4256" spans="1:6" ht="15" x14ac:dyDescent="0.25">
      <c r="A4256" s="48" t="s">
        <v>114</v>
      </c>
      <c r="B4256" s="48" t="s">
        <v>113</v>
      </c>
      <c r="C4256" s="48" t="s">
        <v>112</v>
      </c>
      <c r="D4256" s="48" t="s">
        <v>145</v>
      </c>
      <c r="E4256" s="48" t="s">
        <v>146</v>
      </c>
      <c r="F4256" s="48"/>
    </row>
    <row r="4257" spans="1:6" ht="15" x14ac:dyDescent="0.25">
      <c r="A4257" s="48" t="s">
        <v>110</v>
      </c>
      <c r="B4257" s="48" t="s">
        <v>144</v>
      </c>
      <c r="C4257" s="48" t="s">
        <v>58</v>
      </c>
      <c r="D4257" s="48" t="s">
        <v>57</v>
      </c>
      <c r="E4257" s="48"/>
      <c r="F4257" s="48"/>
    </row>
    <row r="4259" spans="1:6" ht="23.25" x14ac:dyDescent="0.2">
      <c r="A4259" s="122" t="s">
        <v>118</v>
      </c>
      <c r="B4259" s="123"/>
      <c r="C4259" s="123"/>
      <c r="D4259" s="123"/>
      <c r="E4259" s="123"/>
      <c r="F4259" s="124"/>
    </row>
    <row r="4260" spans="1:6" ht="15" x14ac:dyDescent="0.25">
      <c r="A4260" s="48" t="s">
        <v>102</v>
      </c>
      <c r="B4260" s="48" t="s">
        <v>101</v>
      </c>
      <c r="C4260" s="48" t="s">
        <v>100</v>
      </c>
      <c r="D4260" s="48" t="s">
        <v>99</v>
      </c>
      <c r="E4260" s="48" t="s">
        <v>98</v>
      </c>
      <c r="F4260" s="48" t="s">
        <v>97</v>
      </c>
    </row>
    <row r="4261" spans="1:6" ht="15" x14ac:dyDescent="0.25">
      <c r="A4261" s="48" t="s">
        <v>96</v>
      </c>
      <c r="B4261" s="48" t="s">
        <v>95</v>
      </c>
      <c r="C4261" s="48" t="s">
        <v>94</v>
      </c>
      <c r="D4261" s="48" t="s">
        <v>93</v>
      </c>
      <c r="E4261" s="48"/>
      <c r="F4261" s="48"/>
    </row>
    <row r="4262" spans="1:6" ht="15" x14ac:dyDescent="0.25">
      <c r="A4262" s="48" t="s">
        <v>117</v>
      </c>
      <c r="B4262" s="126"/>
      <c r="C4262" s="127"/>
      <c r="D4262" s="127"/>
      <c r="E4262" s="127"/>
      <c r="F4262" s="128"/>
    </row>
    <row r="4263" spans="1:6" ht="15" x14ac:dyDescent="0.25">
      <c r="A4263" s="125" t="s">
        <v>92</v>
      </c>
      <c r="B4263" s="48" t="s">
        <v>71</v>
      </c>
      <c r="C4263" s="48" t="s">
        <v>91</v>
      </c>
      <c r="D4263" s="48" t="s">
        <v>73</v>
      </c>
      <c r="E4263" s="48" t="s">
        <v>141</v>
      </c>
      <c r="F4263" s="48"/>
    </row>
    <row r="4264" spans="1:6" ht="15" x14ac:dyDescent="0.25">
      <c r="A4264" s="125"/>
      <c r="B4264" s="48" t="s">
        <v>90</v>
      </c>
      <c r="C4264" s="48" t="s">
        <v>142</v>
      </c>
      <c r="D4264" s="48" t="s">
        <v>89</v>
      </c>
      <c r="E4264" s="48" t="s">
        <v>88</v>
      </c>
      <c r="F4264" s="48" t="s">
        <v>87</v>
      </c>
    </row>
    <row r="4265" spans="1:6" ht="15" x14ac:dyDescent="0.25">
      <c r="A4265" s="48" t="s">
        <v>116</v>
      </c>
      <c r="B4265" s="105"/>
      <c r="C4265" s="106"/>
      <c r="D4265" s="106"/>
      <c r="E4265" s="106"/>
      <c r="F4265" s="107"/>
    </row>
    <row r="4266" spans="1:6" ht="15" x14ac:dyDescent="0.25">
      <c r="A4266" s="48" t="s">
        <v>115</v>
      </c>
      <c r="B4266" s="105"/>
      <c r="C4266" s="106"/>
      <c r="D4266" s="106"/>
      <c r="E4266" s="106"/>
      <c r="F4266" s="107"/>
    </row>
    <row r="4267" spans="1:6" ht="15" x14ac:dyDescent="0.25">
      <c r="A4267" s="48" t="s">
        <v>114</v>
      </c>
      <c r="B4267" s="48" t="s">
        <v>113</v>
      </c>
      <c r="C4267" s="48" t="s">
        <v>112</v>
      </c>
      <c r="D4267" s="48" t="s">
        <v>145</v>
      </c>
      <c r="E4267" s="48" t="s">
        <v>111</v>
      </c>
      <c r="F4267" s="48"/>
    </row>
    <row r="4268" spans="1:6" ht="15" x14ac:dyDescent="0.25">
      <c r="A4268" s="48" t="s">
        <v>110</v>
      </c>
      <c r="B4268" s="48" t="s">
        <v>144</v>
      </c>
      <c r="C4268" s="48" t="s">
        <v>58</v>
      </c>
      <c r="D4268" s="48" t="s">
        <v>57</v>
      </c>
      <c r="E4268" s="48"/>
      <c r="F4268" s="48"/>
    </row>
    <row r="4269" spans="1:6" ht="15" x14ac:dyDescent="0.25">
      <c r="A4269" s="48" t="s">
        <v>70</v>
      </c>
      <c r="B4269" s="48" t="s">
        <v>144</v>
      </c>
      <c r="C4269" s="48" t="s">
        <v>58</v>
      </c>
      <c r="D4269" s="48" t="s">
        <v>57</v>
      </c>
      <c r="E4269" s="48" t="s">
        <v>69</v>
      </c>
      <c r="F4269" s="48" t="s">
        <v>56</v>
      </c>
    </row>
    <row r="4270" spans="1:6" ht="15" x14ac:dyDescent="0.25">
      <c r="A4270" s="48" t="s">
        <v>68</v>
      </c>
      <c r="B4270" s="48" t="s">
        <v>59</v>
      </c>
      <c r="C4270" s="48" t="s">
        <v>58</v>
      </c>
      <c r="D4270" s="48" t="s">
        <v>57</v>
      </c>
      <c r="E4270" s="48" t="s">
        <v>56</v>
      </c>
      <c r="F4270" s="48"/>
    </row>
    <row r="4271" spans="1:6" ht="15" x14ac:dyDescent="0.25">
      <c r="A4271" s="48" t="s">
        <v>109</v>
      </c>
      <c r="B4271" s="48" t="s">
        <v>59</v>
      </c>
      <c r="C4271" s="48" t="s">
        <v>58</v>
      </c>
      <c r="D4271" s="48" t="s">
        <v>57</v>
      </c>
      <c r="E4271" s="48" t="s">
        <v>56</v>
      </c>
      <c r="F4271" s="48"/>
    </row>
    <row r="4272" spans="1:6" ht="15" x14ac:dyDescent="0.25">
      <c r="A4272" s="48" t="s">
        <v>108</v>
      </c>
      <c r="B4272" s="48" t="s">
        <v>107</v>
      </c>
      <c r="C4272" s="48" t="s">
        <v>106</v>
      </c>
      <c r="D4272" s="48" t="s">
        <v>105</v>
      </c>
      <c r="E4272" s="48"/>
      <c r="F4272" s="48"/>
    </row>
    <row r="4273" spans="1:6" ht="15" x14ac:dyDescent="0.25">
      <c r="A4273" s="48" t="s">
        <v>104</v>
      </c>
      <c r="B4273" s="48" t="s">
        <v>59</v>
      </c>
      <c r="C4273" s="48" t="s">
        <v>58</v>
      </c>
      <c r="D4273" s="48" t="s">
        <v>57</v>
      </c>
      <c r="E4273" s="48" t="s">
        <v>69</v>
      </c>
      <c r="F4273" s="48" t="s">
        <v>56</v>
      </c>
    </row>
    <row r="4275" spans="1:6" ht="23.25" x14ac:dyDescent="0.2">
      <c r="A4275" s="122" t="s">
        <v>103</v>
      </c>
      <c r="B4275" s="123"/>
      <c r="C4275" s="123"/>
      <c r="D4275" s="123"/>
      <c r="E4275" s="123"/>
      <c r="F4275" s="124"/>
    </row>
    <row r="4276" spans="1:6" ht="15" x14ac:dyDescent="0.25">
      <c r="A4276" s="48" t="s">
        <v>102</v>
      </c>
      <c r="B4276" s="48" t="s">
        <v>101</v>
      </c>
      <c r="C4276" s="48" t="s">
        <v>100</v>
      </c>
      <c r="D4276" s="48" t="s">
        <v>99</v>
      </c>
      <c r="E4276" s="48" t="s">
        <v>98</v>
      </c>
      <c r="F4276" s="48" t="s">
        <v>97</v>
      </c>
    </row>
    <row r="4277" spans="1:6" ht="15" x14ac:dyDescent="0.25">
      <c r="A4277" s="48" t="s">
        <v>96</v>
      </c>
      <c r="B4277" s="48" t="s">
        <v>95</v>
      </c>
      <c r="C4277" s="48" t="s">
        <v>94</v>
      </c>
      <c r="D4277" s="48" t="s">
        <v>93</v>
      </c>
      <c r="E4277" s="48"/>
      <c r="F4277" s="48"/>
    </row>
    <row r="4278" spans="1:6" ht="15" x14ac:dyDescent="0.25">
      <c r="A4278" s="125" t="s">
        <v>92</v>
      </c>
      <c r="B4278" s="48" t="s">
        <v>71</v>
      </c>
      <c r="C4278" s="48" t="s">
        <v>91</v>
      </c>
      <c r="D4278" s="48" t="s">
        <v>73</v>
      </c>
      <c r="E4278" s="48" t="s">
        <v>141</v>
      </c>
      <c r="F4278" s="48"/>
    </row>
    <row r="4279" spans="1:6" ht="15" x14ac:dyDescent="0.25">
      <c r="A4279" s="125"/>
      <c r="B4279" s="48" t="s">
        <v>90</v>
      </c>
      <c r="C4279" s="48" t="s">
        <v>142</v>
      </c>
      <c r="D4279" s="48" t="s">
        <v>89</v>
      </c>
      <c r="E4279" s="48" t="s">
        <v>88</v>
      </c>
      <c r="F4279" s="48" t="s">
        <v>87</v>
      </c>
    </row>
    <row r="4280" spans="1:6" ht="15" x14ac:dyDescent="0.25">
      <c r="A4280" s="48" t="s">
        <v>86</v>
      </c>
      <c r="B4280" s="48" t="s">
        <v>59</v>
      </c>
      <c r="C4280" s="48" t="s">
        <v>58</v>
      </c>
      <c r="D4280" s="48" t="s">
        <v>57</v>
      </c>
      <c r="E4280" s="48" t="s">
        <v>56</v>
      </c>
      <c r="F4280" s="48"/>
    </row>
    <row r="4281" spans="1:6" ht="15" x14ac:dyDescent="0.25">
      <c r="A4281" s="48" t="s">
        <v>85</v>
      </c>
      <c r="B4281" s="105"/>
      <c r="C4281" s="106"/>
      <c r="D4281" s="106"/>
      <c r="E4281" s="106"/>
      <c r="F4281" s="107"/>
    </row>
    <row r="4282" spans="1:6" ht="15" x14ac:dyDescent="0.25">
      <c r="A4282" s="48" t="s">
        <v>84</v>
      </c>
      <c r="B4282" s="105"/>
      <c r="C4282" s="106"/>
      <c r="D4282" s="106"/>
      <c r="E4282" s="106"/>
      <c r="F4282" s="107"/>
    </row>
    <row r="4283" spans="1:6" ht="15" x14ac:dyDescent="0.25">
      <c r="A4283" s="48" t="s">
        <v>83</v>
      </c>
      <c r="B4283" s="105"/>
      <c r="C4283" s="106"/>
      <c r="D4283" s="106"/>
      <c r="E4283" s="106"/>
      <c r="F4283" s="107"/>
    </row>
    <row r="4284" spans="1:6" ht="15" x14ac:dyDescent="0.25">
      <c r="A4284" s="48" t="s">
        <v>82</v>
      </c>
      <c r="B4284" s="105"/>
      <c r="C4284" s="106"/>
      <c r="D4284" s="106"/>
      <c r="E4284" s="106"/>
      <c r="F4284" s="107"/>
    </row>
    <row r="4285" spans="1:6" ht="15" x14ac:dyDescent="0.25">
      <c r="A4285" s="48" t="s">
        <v>81</v>
      </c>
      <c r="B4285" s="105"/>
      <c r="C4285" s="106"/>
      <c r="D4285" s="106"/>
      <c r="E4285" s="106"/>
      <c r="F4285" s="107"/>
    </row>
    <row r="4286" spans="1:6" ht="15" x14ac:dyDescent="0.25">
      <c r="A4286" s="48" t="s">
        <v>80</v>
      </c>
      <c r="B4286" s="105"/>
      <c r="C4286" s="106"/>
      <c r="D4286" s="106"/>
      <c r="E4286" s="106"/>
      <c r="F4286" s="107"/>
    </row>
    <row r="4287" spans="1:6" ht="15" x14ac:dyDescent="0.25">
      <c r="A4287" s="48" t="s">
        <v>79</v>
      </c>
      <c r="B4287" s="105"/>
      <c r="C4287" s="106"/>
      <c r="D4287" s="106"/>
      <c r="E4287" s="106"/>
      <c r="F4287" s="107"/>
    </row>
    <row r="4288" spans="1:6" ht="15" x14ac:dyDescent="0.25">
      <c r="A4288" s="48" t="s">
        <v>78</v>
      </c>
      <c r="B4288" s="48" t="s">
        <v>77</v>
      </c>
      <c r="C4288" s="48" t="s">
        <v>76</v>
      </c>
      <c r="D4288" s="48" t="s">
        <v>75</v>
      </c>
      <c r="E4288" s="48" t="s">
        <v>56</v>
      </c>
      <c r="F4288" s="48"/>
    </row>
    <row r="4289" spans="1:6" ht="15" x14ac:dyDescent="0.25">
      <c r="A4289" s="48" t="s">
        <v>74</v>
      </c>
      <c r="B4289" s="48" t="s">
        <v>59</v>
      </c>
      <c r="C4289" s="48" t="s">
        <v>73</v>
      </c>
      <c r="D4289" s="48" t="s">
        <v>72</v>
      </c>
      <c r="E4289" s="48" t="s">
        <v>71</v>
      </c>
      <c r="F4289" s="48" t="s">
        <v>143</v>
      </c>
    </row>
    <row r="4290" spans="1:6" ht="15" x14ac:dyDescent="0.25">
      <c r="A4290" s="48" t="s">
        <v>70</v>
      </c>
      <c r="B4290" s="48" t="s">
        <v>144</v>
      </c>
      <c r="C4290" s="48" t="s">
        <v>58</v>
      </c>
      <c r="D4290" s="48" t="s">
        <v>57</v>
      </c>
      <c r="E4290" s="48" t="s">
        <v>69</v>
      </c>
      <c r="F4290" s="48" t="s">
        <v>56</v>
      </c>
    </row>
    <row r="4291" spans="1:6" ht="15" x14ac:dyDescent="0.25">
      <c r="A4291" s="48" t="s">
        <v>68</v>
      </c>
      <c r="B4291" s="48" t="s">
        <v>59</v>
      </c>
      <c r="C4291" s="48" t="s">
        <v>58</v>
      </c>
      <c r="D4291" s="48" t="s">
        <v>57</v>
      </c>
      <c r="E4291" s="48" t="s">
        <v>56</v>
      </c>
      <c r="F4291" s="48"/>
    </row>
    <row r="4292" spans="1:6" ht="15" x14ac:dyDescent="0.25">
      <c r="A4292" s="48" t="s">
        <v>67</v>
      </c>
      <c r="B4292" s="48" t="s">
        <v>59</v>
      </c>
      <c r="C4292" s="48" t="s">
        <v>58</v>
      </c>
      <c r="D4292" s="48" t="s">
        <v>57</v>
      </c>
      <c r="E4292" s="48" t="s">
        <v>56</v>
      </c>
      <c r="F4292" s="48"/>
    </row>
    <row r="4293" spans="1:6" ht="15" x14ac:dyDescent="0.25">
      <c r="A4293" s="48" t="s">
        <v>66</v>
      </c>
      <c r="B4293" s="48" t="s">
        <v>59</v>
      </c>
      <c r="C4293" s="48" t="s">
        <v>58</v>
      </c>
      <c r="D4293" s="48" t="s">
        <v>57</v>
      </c>
      <c r="E4293" s="48" t="s">
        <v>56</v>
      </c>
      <c r="F4293" s="48"/>
    </row>
    <row r="4294" spans="1:6" ht="15" x14ac:dyDescent="0.25">
      <c r="A4294" s="48" t="s">
        <v>65</v>
      </c>
      <c r="B4294" s="48" t="s">
        <v>144</v>
      </c>
      <c r="C4294" s="48" t="s">
        <v>58</v>
      </c>
      <c r="D4294" s="48" t="s">
        <v>57</v>
      </c>
      <c r="E4294" s="48" t="s">
        <v>56</v>
      </c>
      <c r="F4294" s="48"/>
    </row>
    <row r="4295" spans="1:6" ht="15" x14ac:dyDescent="0.25">
      <c r="A4295" s="48" t="s">
        <v>64</v>
      </c>
      <c r="B4295" s="48" t="s">
        <v>59</v>
      </c>
      <c r="C4295" s="48" t="s">
        <v>58</v>
      </c>
      <c r="D4295" s="48" t="s">
        <v>57</v>
      </c>
      <c r="E4295" s="48" t="s">
        <v>56</v>
      </c>
      <c r="F4295" s="48"/>
    </row>
    <row r="4296" spans="1:6" ht="15" x14ac:dyDescent="0.25">
      <c r="A4296" s="48" t="s">
        <v>63</v>
      </c>
      <c r="B4296" s="48" t="s">
        <v>59</v>
      </c>
      <c r="C4296" s="48" t="s">
        <v>58</v>
      </c>
      <c r="D4296" s="48" t="s">
        <v>57</v>
      </c>
      <c r="E4296" s="48" t="s">
        <v>56</v>
      </c>
      <c r="F4296" s="48"/>
    </row>
    <row r="4297" spans="1:6" ht="15" x14ac:dyDescent="0.25">
      <c r="A4297" s="48" t="s">
        <v>62</v>
      </c>
      <c r="B4297" s="48" t="s">
        <v>59</v>
      </c>
      <c r="C4297" s="48" t="s">
        <v>58</v>
      </c>
      <c r="D4297" s="48" t="s">
        <v>57</v>
      </c>
      <c r="E4297" s="48" t="s">
        <v>56</v>
      </c>
      <c r="F4297" s="48"/>
    </row>
    <row r="4298" spans="1:6" ht="15" x14ac:dyDescent="0.25">
      <c r="A4298" s="48" t="s">
        <v>61</v>
      </c>
      <c r="B4298" s="48" t="s">
        <v>59</v>
      </c>
      <c r="C4298" s="48" t="s">
        <v>58</v>
      </c>
      <c r="D4298" s="48" t="s">
        <v>57</v>
      </c>
      <c r="E4298" s="48" t="s">
        <v>56</v>
      </c>
      <c r="F4298" s="48"/>
    </row>
    <row r="4299" spans="1:6" ht="15" x14ac:dyDescent="0.25">
      <c r="A4299" s="48" t="s">
        <v>60</v>
      </c>
      <c r="B4299" s="48" t="s">
        <v>59</v>
      </c>
      <c r="C4299" s="48" t="s">
        <v>58</v>
      </c>
      <c r="D4299" s="48" t="s">
        <v>57</v>
      </c>
      <c r="E4299" s="48" t="s">
        <v>56</v>
      </c>
      <c r="F4299" s="48"/>
    </row>
    <row r="4300" spans="1:6" ht="15" x14ac:dyDescent="0.25">
      <c r="A4300" s="48" t="s">
        <v>55</v>
      </c>
      <c r="B4300" s="48" t="s">
        <v>54</v>
      </c>
      <c r="C4300" s="48" t="s">
        <v>53</v>
      </c>
      <c r="D4300" s="48" t="s">
        <v>52</v>
      </c>
      <c r="E4300" s="48" t="s">
        <v>51</v>
      </c>
      <c r="F4300" s="48" t="s">
        <v>50</v>
      </c>
    </row>
    <row r="4301" spans="1:6" ht="15" x14ac:dyDescent="0.25">
      <c r="A4301" s="48" t="s">
        <v>49</v>
      </c>
      <c r="B4301" s="48" t="s">
        <v>42</v>
      </c>
      <c r="C4301" s="48" t="s">
        <v>41</v>
      </c>
      <c r="D4301" s="48"/>
      <c r="E4301" s="48"/>
      <c r="F4301" s="48"/>
    </row>
    <row r="4302" spans="1:6" ht="15" x14ac:dyDescent="0.25">
      <c r="A4302" s="48" t="s">
        <v>48</v>
      </c>
      <c r="B4302" s="105"/>
      <c r="C4302" s="106"/>
      <c r="D4302" s="106"/>
      <c r="E4302" s="106"/>
      <c r="F4302" s="107"/>
    </row>
    <row r="4303" spans="1:6" ht="15" x14ac:dyDescent="0.25">
      <c r="A4303" s="48" t="s">
        <v>47</v>
      </c>
      <c r="B4303" s="48" t="s">
        <v>42</v>
      </c>
      <c r="C4303" s="48" t="s">
        <v>41</v>
      </c>
      <c r="D4303" s="113"/>
      <c r="E4303" s="114"/>
      <c r="F4303" s="115"/>
    </row>
    <row r="4304" spans="1:6" ht="15" x14ac:dyDescent="0.25">
      <c r="A4304" s="48" t="s">
        <v>46</v>
      </c>
      <c r="B4304" s="48" t="s">
        <v>42</v>
      </c>
      <c r="C4304" s="48" t="s">
        <v>41</v>
      </c>
      <c r="D4304" s="116"/>
      <c r="E4304" s="117"/>
      <c r="F4304" s="118"/>
    </row>
    <row r="4305" spans="1:8" ht="15" x14ac:dyDescent="0.25">
      <c r="A4305" s="48" t="s">
        <v>45</v>
      </c>
      <c r="B4305" s="48" t="s">
        <v>42</v>
      </c>
      <c r="C4305" s="48" t="s">
        <v>41</v>
      </c>
      <c r="D4305" s="116"/>
      <c r="E4305" s="117"/>
      <c r="F4305" s="118"/>
    </row>
    <row r="4306" spans="1:8" ht="15" x14ac:dyDescent="0.25">
      <c r="A4306" s="48" t="s">
        <v>44</v>
      </c>
      <c r="B4306" s="48" t="s">
        <v>42</v>
      </c>
      <c r="C4306" s="48" t="s">
        <v>41</v>
      </c>
      <c r="D4306" s="116"/>
      <c r="E4306" s="117"/>
      <c r="F4306" s="118"/>
    </row>
    <row r="4307" spans="1:8" ht="15" x14ac:dyDescent="0.25">
      <c r="A4307" s="48" t="s">
        <v>43</v>
      </c>
      <c r="B4307" s="48" t="s">
        <v>42</v>
      </c>
      <c r="C4307" s="48" t="s">
        <v>41</v>
      </c>
      <c r="D4307" s="119"/>
      <c r="E4307" s="120"/>
      <c r="F4307" s="121"/>
    </row>
    <row r="4308" spans="1:8" ht="15" x14ac:dyDescent="0.25">
      <c r="A4308" s="105"/>
      <c r="B4308" s="106"/>
      <c r="C4308" s="106"/>
      <c r="D4308" s="106"/>
      <c r="E4308" s="106"/>
      <c r="F4308" s="107"/>
    </row>
    <row r="4309" spans="1:8" s="47" customFormat="1" ht="20.25" customHeight="1" x14ac:dyDescent="0.25">
      <c r="A4309" s="108" t="s">
        <v>6</v>
      </c>
      <c r="B4309" s="110" t="str">
        <f>B4232</f>
        <v>الاول</v>
      </c>
      <c r="C4309" s="111"/>
      <c r="D4309" s="112"/>
      <c r="E4309" s="110" t="str">
        <f>E4232</f>
        <v>الثاني</v>
      </c>
      <c r="F4309" s="112"/>
    </row>
    <row r="4310" spans="1:8" s="47" customFormat="1" ht="23.25" customHeight="1" x14ac:dyDescent="0.25">
      <c r="A4310" s="109"/>
      <c r="B4310" s="110" t="str">
        <f>B4233</f>
        <v>الثالث</v>
      </c>
      <c r="C4310" s="111"/>
      <c r="D4310" s="112"/>
      <c r="E4310" s="110" t="str">
        <f>E4233</f>
        <v>الرابع</v>
      </c>
      <c r="F4310" s="112"/>
    </row>
    <row r="4311" spans="1:8" s="47" customFormat="1" ht="27" customHeight="1" x14ac:dyDescent="0.2">
      <c r="A4311" s="102" t="str">
        <f>A4234</f>
        <v xml:space="preserve">ختم وتوقيع مدير المدرسة: </v>
      </c>
      <c r="B4311" s="103"/>
      <c r="C4311" s="104"/>
      <c r="D4311" s="102" t="str">
        <f>D4234</f>
        <v>التاريخ:      /       /</v>
      </c>
      <c r="E4311" s="103"/>
      <c r="F4311" s="104"/>
    </row>
    <row r="4313" spans="1:8" s="16" customFormat="1" ht="18" customHeight="1" x14ac:dyDescent="0.2">
      <c r="A4313" s="98" t="s">
        <v>135</v>
      </c>
      <c r="B4313" s="99"/>
      <c r="C4313" s="99"/>
      <c r="D4313" s="99"/>
      <c r="E4313" s="99"/>
      <c r="F4313" s="100"/>
      <c r="G4313" s="17"/>
    </row>
    <row r="4314" spans="1:8" s="16" customFormat="1" ht="18" x14ac:dyDescent="0.2">
      <c r="A4314" s="88" t="str">
        <f>A4237</f>
        <v xml:space="preserve">اسم المدرسة :   </v>
      </c>
      <c r="B4314" s="85"/>
      <c r="C4314" s="85"/>
      <c r="D4314" s="85"/>
      <c r="E4314" s="85"/>
      <c r="F4314" s="86"/>
      <c r="G4314" s="5"/>
    </row>
    <row r="4315" spans="1:8" s="16" customFormat="1" ht="18" x14ac:dyDescent="0.2">
      <c r="A4315" s="88" t="str">
        <f>A4238</f>
        <v xml:space="preserve">الرقم الوطني للمدرسة :       </v>
      </c>
      <c r="B4315" s="85"/>
      <c r="C4315" s="85"/>
      <c r="D4315" s="85"/>
      <c r="E4315" s="86"/>
      <c r="F4315" s="50"/>
      <c r="G4315" s="15"/>
    </row>
    <row r="4316" spans="1:8" ht="18" x14ac:dyDescent="0.2">
      <c r="A4316" s="88" t="str">
        <f>A4239</f>
        <v>الرقم الوطني للبناء</v>
      </c>
      <c r="B4316" s="85"/>
      <c r="C4316" s="86"/>
      <c r="D4316" s="49"/>
      <c r="E4316" s="49"/>
      <c r="F4316" s="49"/>
      <c r="G4316" s="16"/>
      <c r="H4316" s="16"/>
    </row>
    <row r="4317" spans="1:8" ht="18" x14ac:dyDescent="0.2">
      <c r="A4317" s="129" t="s">
        <v>23</v>
      </c>
      <c r="B4317" s="80" t="s">
        <v>22</v>
      </c>
      <c r="C4317" s="82"/>
      <c r="D4317" s="80" t="s">
        <v>21</v>
      </c>
      <c r="E4317" s="81"/>
      <c r="F4317" s="82"/>
    </row>
    <row r="4318" spans="1:8" ht="18" x14ac:dyDescent="0.2">
      <c r="A4318" s="130"/>
      <c r="B4318" s="80"/>
      <c r="C4318" s="82"/>
      <c r="D4318" s="80"/>
      <c r="E4318" s="81"/>
      <c r="F4318" s="82"/>
    </row>
    <row r="4319" spans="1:8" ht="26.25" customHeight="1" x14ac:dyDescent="0.2">
      <c r="A4319" s="122" t="s">
        <v>134</v>
      </c>
      <c r="B4319" s="123"/>
      <c r="C4319" s="123"/>
      <c r="D4319" s="123"/>
      <c r="E4319" s="123"/>
      <c r="F4319" s="124"/>
    </row>
    <row r="4320" spans="1:8" ht="15" x14ac:dyDescent="0.25">
      <c r="A4320" s="48" t="s">
        <v>102</v>
      </c>
      <c r="B4320" s="48" t="s">
        <v>101</v>
      </c>
      <c r="C4320" s="48" t="s">
        <v>100</v>
      </c>
      <c r="D4320" s="48" t="s">
        <v>99</v>
      </c>
      <c r="E4320" s="48" t="s">
        <v>98</v>
      </c>
      <c r="F4320" s="48" t="s">
        <v>97</v>
      </c>
    </row>
    <row r="4321" spans="1:6" ht="15" x14ac:dyDescent="0.25">
      <c r="A4321" s="48" t="s">
        <v>96</v>
      </c>
      <c r="B4321" s="48" t="s">
        <v>95</v>
      </c>
      <c r="C4321" s="48" t="s">
        <v>94</v>
      </c>
      <c r="D4321" s="48" t="s">
        <v>93</v>
      </c>
      <c r="E4321" s="48"/>
      <c r="F4321" s="48"/>
    </row>
    <row r="4322" spans="1:6" ht="15" x14ac:dyDescent="0.25">
      <c r="A4322" s="48" t="s">
        <v>133</v>
      </c>
      <c r="B4322" s="105"/>
      <c r="C4322" s="106"/>
      <c r="D4322" s="106"/>
      <c r="E4322" s="106"/>
      <c r="F4322" s="107"/>
    </row>
    <row r="4323" spans="1:6" ht="15" x14ac:dyDescent="0.25">
      <c r="A4323" s="48" t="s">
        <v>132</v>
      </c>
      <c r="B4323" s="48" t="s">
        <v>131</v>
      </c>
      <c r="C4323" s="48" t="s">
        <v>130</v>
      </c>
      <c r="D4323" s="48" t="s">
        <v>129</v>
      </c>
      <c r="E4323" s="48"/>
      <c r="F4323" s="48"/>
    </row>
    <row r="4324" spans="1:6" ht="15" x14ac:dyDescent="0.25">
      <c r="A4324" s="125" t="s">
        <v>92</v>
      </c>
      <c r="B4324" s="48" t="s">
        <v>71</v>
      </c>
      <c r="C4324" s="48" t="s">
        <v>91</v>
      </c>
      <c r="D4324" s="48" t="s">
        <v>73</v>
      </c>
      <c r="E4324" s="48" t="s">
        <v>141</v>
      </c>
      <c r="F4324" s="48"/>
    </row>
    <row r="4325" spans="1:6" ht="15" x14ac:dyDescent="0.25">
      <c r="A4325" s="125"/>
      <c r="B4325" s="48" t="s">
        <v>90</v>
      </c>
      <c r="C4325" s="48" t="s">
        <v>142</v>
      </c>
      <c r="D4325" s="48" t="s">
        <v>89</v>
      </c>
      <c r="E4325" s="48" t="s">
        <v>88</v>
      </c>
      <c r="F4325" s="48" t="s">
        <v>87</v>
      </c>
    </row>
    <row r="4326" spans="1:6" ht="15" x14ac:dyDescent="0.25">
      <c r="A4326" s="48" t="s">
        <v>128</v>
      </c>
      <c r="B4326" s="105"/>
      <c r="C4326" s="106"/>
      <c r="D4326" s="106"/>
      <c r="E4326" s="106"/>
      <c r="F4326" s="107"/>
    </row>
    <row r="4327" spans="1:6" ht="15" x14ac:dyDescent="0.25">
      <c r="A4327" s="48" t="s">
        <v>127</v>
      </c>
      <c r="B4327" s="48" t="s">
        <v>126</v>
      </c>
      <c r="C4327" s="48" t="s">
        <v>125</v>
      </c>
      <c r="D4327" s="48"/>
      <c r="E4327" s="48"/>
      <c r="F4327" s="48"/>
    </row>
    <row r="4328" spans="1:6" ht="15" x14ac:dyDescent="0.25">
      <c r="A4328" s="48" t="s">
        <v>124</v>
      </c>
      <c r="B4328" s="48" t="s">
        <v>123</v>
      </c>
      <c r="C4328" s="48" t="s">
        <v>122</v>
      </c>
      <c r="D4328" s="48" t="s">
        <v>121</v>
      </c>
      <c r="E4328" s="48"/>
      <c r="F4328" s="48"/>
    </row>
    <row r="4329" spans="1:6" ht="15" x14ac:dyDescent="0.25">
      <c r="A4329" s="48" t="s">
        <v>74</v>
      </c>
      <c r="B4329" s="48" t="s">
        <v>59</v>
      </c>
      <c r="C4329" s="48" t="s">
        <v>73</v>
      </c>
      <c r="D4329" s="48" t="s">
        <v>72</v>
      </c>
      <c r="E4329" s="48" t="s">
        <v>71</v>
      </c>
      <c r="F4329" s="48" t="s">
        <v>143</v>
      </c>
    </row>
    <row r="4330" spans="1:6" ht="15" x14ac:dyDescent="0.25">
      <c r="A4330" s="48" t="s">
        <v>120</v>
      </c>
      <c r="B4330" s="48" t="s">
        <v>144</v>
      </c>
      <c r="C4330" s="48" t="s">
        <v>58</v>
      </c>
      <c r="D4330" s="48" t="s">
        <v>57</v>
      </c>
      <c r="E4330" s="48" t="s">
        <v>69</v>
      </c>
      <c r="F4330" s="48"/>
    </row>
    <row r="4331" spans="1:6" ht="15" x14ac:dyDescent="0.25">
      <c r="A4331" s="48" t="s">
        <v>108</v>
      </c>
      <c r="B4331" s="48" t="s">
        <v>107</v>
      </c>
      <c r="C4331" s="48" t="s">
        <v>106</v>
      </c>
      <c r="D4331" s="48" t="s">
        <v>105</v>
      </c>
      <c r="E4331" s="48"/>
      <c r="F4331" s="48"/>
    </row>
    <row r="4332" spans="1:6" ht="15" x14ac:dyDescent="0.25">
      <c r="A4332" s="48" t="s">
        <v>119</v>
      </c>
      <c r="B4332" s="48" t="s">
        <v>59</v>
      </c>
      <c r="C4332" s="48" t="s">
        <v>58</v>
      </c>
      <c r="D4332" s="48" t="s">
        <v>57</v>
      </c>
      <c r="E4332" s="48" t="s">
        <v>56</v>
      </c>
      <c r="F4332" s="48"/>
    </row>
    <row r="4333" spans="1:6" ht="15" x14ac:dyDescent="0.25">
      <c r="A4333" s="48" t="s">
        <v>114</v>
      </c>
      <c r="B4333" s="48" t="s">
        <v>113</v>
      </c>
      <c r="C4333" s="48" t="s">
        <v>112</v>
      </c>
      <c r="D4333" s="48" t="s">
        <v>145</v>
      </c>
      <c r="E4333" s="48" t="s">
        <v>146</v>
      </c>
      <c r="F4333" s="48"/>
    </row>
    <row r="4334" spans="1:6" ht="15" x14ac:dyDescent="0.25">
      <c r="A4334" s="48" t="s">
        <v>110</v>
      </c>
      <c r="B4334" s="48" t="s">
        <v>144</v>
      </c>
      <c r="C4334" s="48" t="s">
        <v>58</v>
      </c>
      <c r="D4334" s="48" t="s">
        <v>57</v>
      </c>
      <c r="E4334" s="48"/>
      <c r="F4334" s="48"/>
    </row>
    <row r="4336" spans="1:6" ht="23.25" x14ac:dyDescent="0.2">
      <c r="A4336" s="122" t="s">
        <v>118</v>
      </c>
      <c r="B4336" s="123"/>
      <c r="C4336" s="123"/>
      <c r="D4336" s="123"/>
      <c r="E4336" s="123"/>
      <c r="F4336" s="124"/>
    </row>
    <row r="4337" spans="1:6" ht="15" x14ac:dyDescent="0.25">
      <c r="A4337" s="48" t="s">
        <v>102</v>
      </c>
      <c r="B4337" s="48" t="s">
        <v>101</v>
      </c>
      <c r="C4337" s="48" t="s">
        <v>100</v>
      </c>
      <c r="D4337" s="48" t="s">
        <v>99</v>
      </c>
      <c r="E4337" s="48" t="s">
        <v>98</v>
      </c>
      <c r="F4337" s="48" t="s">
        <v>97</v>
      </c>
    </row>
    <row r="4338" spans="1:6" ht="15" x14ac:dyDescent="0.25">
      <c r="A4338" s="48" t="s">
        <v>96</v>
      </c>
      <c r="B4338" s="48" t="s">
        <v>95</v>
      </c>
      <c r="C4338" s="48" t="s">
        <v>94</v>
      </c>
      <c r="D4338" s="48" t="s">
        <v>93</v>
      </c>
      <c r="E4338" s="48"/>
      <c r="F4338" s="48"/>
    </row>
    <row r="4339" spans="1:6" ht="15" x14ac:dyDescent="0.25">
      <c r="A4339" s="48" t="s">
        <v>117</v>
      </c>
      <c r="B4339" s="126"/>
      <c r="C4339" s="127"/>
      <c r="D4339" s="127"/>
      <c r="E4339" s="127"/>
      <c r="F4339" s="128"/>
    </row>
    <row r="4340" spans="1:6" ht="15" x14ac:dyDescent="0.25">
      <c r="A4340" s="125" t="s">
        <v>92</v>
      </c>
      <c r="B4340" s="48" t="s">
        <v>71</v>
      </c>
      <c r="C4340" s="48" t="s">
        <v>91</v>
      </c>
      <c r="D4340" s="48" t="s">
        <v>73</v>
      </c>
      <c r="E4340" s="48" t="s">
        <v>141</v>
      </c>
      <c r="F4340" s="48"/>
    </row>
    <row r="4341" spans="1:6" ht="15" x14ac:dyDescent="0.25">
      <c r="A4341" s="125"/>
      <c r="B4341" s="48" t="s">
        <v>90</v>
      </c>
      <c r="C4341" s="48" t="s">
        <v>142</v>
      </c>
      <c r="D4341" s="48" t="s">
        <v>89</v>
      </c>
      <c r="E4341" s="48" t="s">
        <v>88</v>
      </c>
      <c r="F4341" s="48" t="s">
        <v>87</v>
      </c>
    </row>
    <row r="4342" spans="1:6" ht="15" x14ac:dyDescent="0.25">
      <c r="A4342" s="48" t="s">
        <v>116</v>
      </c>
      <c r="B4342" s="105"/>
      <c r="C4342" s="106"/>
      <c r="D4342" s="106"/>
      <c r="E4342" s="106"/>
      <c r="F4342" s="107"/>
    </row>
    <row r="4343" spans="1:6" ht="15" x14ac:dyDescent="0.25">
      <c r="A4343" s="48" t="s">
        <v>115</v>
      </c>
      <c r="B4343" s="105"/>
      <c r="C4343" s="106"/>
      <c r="D4343" s="106"/>
      <c r="E4343" s="106"/>
      <c r="F4343" s="107"/>
    </row>
    <row r="4344" spans="1:6" ht="15" x14ac:dyDescent="0.25">
      <c r="A4344" s="48" t="s">
        <v>114</v>
      </c>
      <c r="B4344" s="48" t="s">
        <v>113</v>
      </c>
      <c r="C4344" s="48" t="s">
        <v>112</v>
      </c>
      <c r="D4344" s="48" t="s">
        <v>145</v>
      </c>
      <c r="E4344" s="48" t="s">
        <v>111</v>
      </c>
      <c r="F4344" s="48"/>
    </row>
    <row r="4345" spans="1:6" ht="15" x14ac:dyDescent="0.25">
      <c r="A4345" s="48" t="s">
        <v>110</v>
      </c>
      <c r="B4345" s="48" t="s">
        <v>144</v>
      </c>
      <c r="C4345" s="48" t="s">
        <v>58</v>
      </c>
      <c r="D4345" s="48" t="s">
        <v>57</v>
      </c>
      <c r="E4345" s="48"/>
      <c r="F4345" s="48"/>
    </row>
    <row r="4346" spans="1:6" ht="15" x14ac:dyDescent="0.25">
      <c r="A4346" s="48" t="s">
        <v>70</v>
      </c>
      <c r="B4346" s="48" t="s">
        <v>144</v>
      </c>
      <c r="C4346" s="48" t="s">
        <v>58</v>
      </c>
      <c r="D4346" s="48" t="s">
        <v>57</v>
      </c>
      <c r="E4346" s="48" t="s">
        <v>69</v>
      </c>
      <c r="F4346" s="48" t="s">
        <v>56</v>
      </c>
    </row>
    <row r="4347" spans="1:6" ht="15" x14ac:dyDescent="0.25">
      <c r="A4347" s="48" t="s">
        <v>68</v>
      </c>
      <c r="B4347" s="48" t="s">
        <v>59</v>
      </c>
      <c r="C4347" s="48" t="s">
        <v>58</v>
      </c>
      <c r="D4347" s="48" t="s">
        <v>57</v>
      </c>
      <c r="E4347" s="48" t="s">
        <v>56</v>
      </c>
      <c r="F4347" s="48"/>
    </row>
    <row r="4348" spans="1:6" ht="15" x14ac:dyDescent="0.25">
      <c r="A4348" s="48" t="s">
        <v>109</v>
      </c>
      <c r="B4348" s="48" t="s">
        <v>59</v>
      </c>
      <c r="C4348" s="48" t="s">
        <v>58</v>
      </c>
      <c r="D4348" s="48" t="s">
        <v>57</v>
      </c>
      <c r="E4348" s="48" t="s">
        <v>56</v>
      </c>
      <c r="F4348" s="48"/>
    </row>
    <row r="4349" spans="1:6" ht="15" x14ac:dyDescent="0.25">
      <c r="A4349" s="48" t="s">
        <v>108</v>
      </c>
      <c r="B4349" s="48" t="s">
        <v>107</v>
      </c>
      <c r="C4349" s="48" t="s">
        <v>106</v>
      </c>
      <c r="D4349" s="48" t="s">
        <v>105</v>
      </c>
      <c r="E4349" s="48"/>
      <c r="F4349" s="48"/>
    </row>
    <row r="4350" spans="1:6" ht="15" x14ac:dyDescent="0.25">
      <c r="A4350" s="48" t="s">
        <v>104</v>
      </c>
      <c r="B4350" s="48" t="s">
        <v>59</v>
      </c>
      <c r="C4350" s="48" t="s">
        <v>58</v>
      </c>
      <c r="D4350" s="48" t="s">
        <v>57</v>
      </c>
      <c r="E4350" s="48" t="s">
        <v>69</v>
      </c>
      <c r="F4350" s="48" t="s">
        <v>56</v>
      </c>
    </row>
    <row r="4352" spans="1:6" ht="23.25" x14ac:dyDescent="0.2">
      <c r="A4352" s="122" t="s">
        <v>103</v>
      </c>
      <c r="B4352" s="123"/>
      <c r="C4352" s="123"/>
      <c r="D4352" s="123"/>
      <c r="E4352" s="123"/>
      <c r="F4352" s="124"/>
    </row>
    <row r="4353" spans="1:6" ht="15" x14ac:dyDescent="0.25">
      <c r="A4353" s="48" t="s">
        <v>102</v>
      </c>
      <c r="B4353" s="48" t="s">
        <v>101</v>
      </c>
      <c r="C4353" s="48" t="s">
        <v>100</v>
      </c>
      <c r="D4353" s="48" t="s">
        <v>99</v>
      </c>
      <c r="E4353" s="48" t="s">
        <v>98</v>
      </c>
      <c r="F4353" s="48" t="s">
        <v>97</v>
      </c>
    </row>
    <row r="4354" spans="1:6" ht="15" x14ac:dyDescent="0.25">
      <c r="A4354" s="48" t="s">
        <v>96</v>
      </c>
      <c r="B4354" s="48" t="s">
        <v>95</v>
      </c>
      <c r="C4354" s="48" t="s">
        <v>94</v>
      </c>
      <c r="D4354" s="48" t="s">
        <v>93</v>
      </c>
      <c r="E4354" s="48"/>
      <c r="F4354" s="48"/>
    </row>
    <row r="4355" spans="1:6" ht="15" x14ac:dyDescent="0.25">
      <c r="A4355" s="125" t="s">
        <v>92</v>
      </c>
      <c r="B4355" s="48" t="s">
        <v>71</v>
      </c>
      <c r="C4355" s="48" t="s">
        <v>91</v>
      </c>
      <c r="D4355" s="48" t="s">
        <v>73</v>
      </c>
      <c r="E4355" s="48" t="s">
        <v>141</v>
      </c>
      <c r="F4355" s="48"/>
    </row>
    <row r="4356" spans="1:6" ht="15" x14ac:dyDescent="0.25">
      <c r="A4356" s="125"/>
      <c r="B4356" s="48" t="s">
        <v>90</v>
      </c>
      <c r="C4356" s="48" t="s">
        <v>142</v>
      </c>
      <c r="D4356" s="48" t="s">
        <v>89</v>
      </c>
      <c r="E4356" s="48" t="s">
        <v>88</v>
      </c>
      <c r="F4356" s="48" t="s">
        <v>87</v>
      </c>
    </row>
    <row r="4357" spans="1:6" ht="15" x14ac:dyDescent="0.25">
      <c r="A4357" s="48" t="s">
        <v>86</v>
      </c>
      <c r="B4357" s="48" t="s">
        <v>59</v>
      </c>
      <c r="C4357" s="48" t="s">
        <v>58</v>
      </c>
      <c r="D4357" s="48" t="s">
        <v>57</v>
      </c>
      <c r="E4357" s="48" t="s">
        <v>56</v>
      </c>
      <c r="F4357" s="48"/>
    </row>
    <row r="4358" spans="1:6" ht="15" x14ac:dyDescent="0.25">
      <c r="A4358" s="48" t="s">
        <v>85</v>
      </c>
      <c r="B4358" s="105"/>
      <c r="C4358" s="106"/>
      <c r="D4358" s="106"/>
      <c r="E4358" s="106"/>
      <c r="F4358" s="107"/>
    </row>
    <row r="4359" spans="1:6" ht="15" x14ac:dyDescent="0.25">
      <c r="A4359" s="48" t="s">
        <v>84</v>
      </c>
      <c r="B4359" s="105"/>
      <c r="C4359" s="106"/>
      <c r="D4359" s="106"/>
      <c r="E4359" s="106"/>
      <c r="F4359" s="107"/>
    </row>
    <row r="4360" spans="1:6" ht="15" x14ac:dyDescent="0.25">
      <c r="A4360" s="48" t="s">
        <v>83</v>
      </c>
      <c r="B4360" s="105"/>
      <c r="C4360" s="106"/>
      <c r="D4360" s="106"/>
      <c r="E4360" s="106"/>
      <c r="F4360" s="107"/>
    </row>
    <row r="4361" spans="1:6" ht="15" x14ac:dyDescent="0.25">
      <c r="A4361" s="48" t="s">
        <v>82</v>
      </c>
      <c r="B4361" s="105"/>
      <c r="C4361" s="106"/>
      <c r="D4361" s="106"/>
      <c r="E4361" s="106"/>
      <c r="F4361" s="107"/>
    </row>
    <row r="4362" spans="1:6" ht="15" x14ac:dyDescent="0.25">
      <c r="A4362" s="48" t="s">
        <v>81</v>
      </c>
      <c r="B4362" s="105"/>
      <c r="C4362" s="106"/>
      <c r="D4362" s="106"/>
      <c r="E4362" s="106"/>
      <c r="F4362" s="107"/>
    </row>
    <row r="4363" spans="1:6" ht="15" x14ac:dyDescent="0.25">
      <c r="A4363" s="48" t="s">
        <v>80</v>
      </c>
      <c r="B4363" s="105"/>
      <c r="C4363" s="106"/>
      <c r="D4363" s="106"/>
      <c r="E4363" s="106"/>
      <c r="F4363" s="107"/>
    </row>
    <row r="4364" spans="1:6" ht="15" x14ac:dyDescent="0.25">
      <c r="A4364" s="48" t="s">
        <v>79</v>
      </c>
      <c r="B4364" s="105"/>
      <c r="C4364" s="106"/>
      <c r="D4364" s="106"/>
      <c r="E4364" s="106"/>
      <c r="F4364" s="107"/>
    </row>
    <row r="4365" spans="1:6" ht="15" x14ac:dyDescent="0.25">
      <c r="A4365" s="48" t="s">
        <v>78</v>
      </c>
      <c r="B4365" s="48" t="s">
        <v>77</v>
      </c>
      <c r="C4365" s="48" t="s">
        <v>76</v>
      </c>
      <c r="D4365" s="48" t="s">
        <v>75</v>
      </c>
      <c r="E4365" s="48" t="s">
        <v>56</v>
      </c>
      <c r="F4365" s="48"/>
    </row>
    <row r="4366" spans="1:6" ht="15" x14ac:dyDescent="0.25">
      <c r="A4366" s="48" t="s">
        <v>74</v>
      </c>
      <c r="B4366" s="48" t="s">
        <v>59</v>
      </c>
      <c r="C4366" s="48" t="s">
        <v>73</v>
      </c>
      <c r="D4366" s="48" t="s">
        <v>72</v>
      </c>
      <c r="E4366" s="48" t="s">
        <v>71</v>
      </c>
      <c r="F4366" s="48" t="s">
        <v>143</v>
      </c>
    </row>
    <row r="4367" spans="1:6" ht="15" x14ac:dyDescent="0.25">
      <c r="A4367" s="48" t="s">
        <v>70</v>
      </c>
      <c r="B4367" s="48" t="s">
        <v>144</v>
      </c>
      <c r="C4367" s="48" t="s">
        <v>58</v>
      </c>
      <c r="D4367" s="48" t="s">
        <v>57</v>
      </c>
      <c r="E4367" s="48" t="s">
        <v>69</v>
      </c>
      <c r="F4367" s="48" t="s">
        <v>56</v>
      </c>
    </row>
    <row r="4368" spans="1:6" ht="15" x14ac:dyDescent="0.25">
      <c r="A4368" s="48" t="s">
        <v>68</v>
      </c>
      <c r="B4368" s="48" t="s">
        <v>59</v>
      </c>
      <c r="C4368" s="48" t="s">
        <v>58</v>
      </c>
      <c r="D4368" s="48" t="s">
        <v>57</v>
      </c>
      <c r="E4368" s="48" t="s">
        <v>56</v>
      </c>
      <c r="F4368" s="48"/>
    </row>
    <row r="4369" spans="1:6" ht="15" x14ac:dyDescent="0.25">
      <c r="A4369" s="48" t="s">
        <v>67</v>
      </c>
      <c r="B4369" s="48" t="s">
        <v>59</v>
      </c>
      <c r="C4369" s="48" t="s">
        <v>58</v>
      </c>
      <c r="D4369" s="48" t="s">
        <v>57</v>
      </c>
      <c r="E4369" s="48" t="s">
        <v>56</v>
      </c>
      <c r="F4369" s="48"/>
    </row>
    <row r="4370" spans="1:6" ht="15" x14ac:dyDescent="0.25">
      <c r="A4370" s="48" t="s">
        <v>66</v>
      </c>
      <c r="B4370" s="48" t="s">
        <v>59</v>
      </c>
      <c r="C4370" s="48" t="s">
        <v>58</v>
      </c>
      <c r="D4370" s="48" t="s">
        <v>57</v>
      </c>
      <c r="E4370" s="48" t="s">
        <v>56</v>
      </c>
      <c r="F4370" s="48"/>
    </row>
    <row r="4371" spans="1:6" ht="15" x14ac:dyDescent="0.25">
      <c r="A4371" s="48" t="s">
        <v>65</v>
      </c>
      <c r="B4371" s="48" t="s">
        <v>144</v>
      </c>
      <c r="C4371" s="48" t="s">
        <v>58</v>
      </c>
      <c r="D4371" s="48" t="s">
        <v>57</v>
      </c>
      <c r="E4371" s="48" t="s">
        <v>56</v>
      </c>
      <c r="F4371" s="48"/>
    </row>
    <row r="4372" spans="1:6" ht="15" x14ac:dyDescent="0.25">
      <c r="A4372" s="48" t="s">
        <v>64</v>
      </c>
      <c r="B4372" s="48" t="s">
        <v>59</v>
      </c>
      <c r="C4372" s="48" t="s">
        <v>58</v>
      </c>
      <c r="D4372" s="48" t="s">
        <v>57</v>
      </c>
      <c r="E4372" s="48" t="s">
        <v>56</v>
      </c>
      <c r="F4372" s="48"/>
    </row>
    <row r="4373" spans="1:6" ht="15" x14ac:dyDescent="0.25">
      <c r="A4373" s="48" t="s">
        <v>63</v>
      </c>
      <c r="B4373" s="48" t="s">
        <v>59</v>
      </c>
      <c r="C4373" s="48" t="s">
        <v>58</v>
      </c>
      <c r="D4373" s="48" t="s">
        <v>57</v>
      </c>
      <c r="E4373" s="48" t="s">
        <v>56</v>
      </c>
      <c r="F4373" s="48"/>
    </row>
    <row r="4374" spans="1:6" ht="15" x14ac:dyDescent="0.25">
      <c r="A4374" s="48" t="s">
        <v>62</v>
      </c>
      <c r="B4374" s="48" t="s">
        <v>59</v>
      </c>
      <c r="C4374" s="48" t="s">
        <v>58</v>
      </c>
      <c r="D4374" s="48" t="s">
        <v>57</v>
      </c>
      <c r="E4374" s="48" t="s">
        <v>56</v>
      </c>
      <c r="F4374" s="48"/>
    </row>
    <row r="4375" spans="1:6" ht="15" x14ac:dyDescent="0.25">
      <c r="A4375" s="48" t="s">
        <v>61</v>
      </c>
      <c r="B4375" s="48" t="s">
        <v>59</v>
      </c>
      <c r="C4375" s="48" t="s">
        <v>58</v>
      </c>
      <c r="D4375" s="48" t="s">
        <v>57</v>
      </c>
      <c r="E4375" s="48" t="s">
        <v>56</v>
      </c>
      <c r="F4375" s="48"/>
    </row>
    <row r="4376" spans="1:6" ht="15" x14ac:dyDescent="0.25">
      <c r="A4376" s="48" t="s">
        <v>60</v>
      </c>
      <c r="B4376" s="48" t="s">
        <v>59</v>
      </c>
      <c r="C4376" s="48" t="s">
        <v>58</v>
      </c>
      <c r="D4376" s="48" t="s">
        <v>57</v>
      </c>
      <c r="E4376" s="48" t="s">
        <v>56</v>
      </c>
      <c r="F4376" s="48"/>
    </row>
    <row r="4377" spans="1:6" ht="15" x14ac:dyDescent="0.25">
      <c r="A4377" s="48" t="s">
        <v>55</v>
      </c>
      <c r="B4377" s="48" t="s">
        <v>54</v>
      </c>
      <c r="C4377" s="48" t="s">
        <v>53</v>
      </c>
      <c r="D4377" s="48" t="s">
        <v>52</v>
      </c>
      <c r="E4377" s="48" t="s">
        <v>51</v>
      </c>
      <c r="F4377" s="48" t="s">
        <v>50</v>
      </c>
    </row>
    <row r="4378" spans="1:6" ht="15" x14ac:dyDescent="0.25">
      <c r="A4378" s="48" t="s">
        <v>49</v>
      </c>
      <c r="B4378" s="48" t="s">
        <v>42</v>
      </c>
      <c r="C4378" s="48" t="s">
        <v>41</v>
      </c>
      <c r="D4378" s="48"/>
      <c r="E4378" s="48"/>
      <c r="F4378" s="48"/>
    </row>
    <row r="4379" spans="1:6" ht="15" x14ac:dyDescent="0.25">
      <c r="A4379" s="48" t="s">
        <v>48</v>
      </c>
      <c r="B4379" s="105"/>
      <c r="C4379" s="106"/>
      <c r="D4379" s="106"/>
      <c r="E4379" s="106"/>
      <c r="F4379" s="107"/>
    </row>
    <row r="4380" spans="1:6" ht="15" x14ac:dyDescent="0.25">
      <c r="A4380" s="48" t="s">
        <v>47</v>
      </c>
      <c r="B4380" s="48" t="s">
        <v>42</v>
      </c>
      <c r="C4380" s="48" t="s">
        <v>41</v>
      </c>
      <c r="D4380" s="113"/>
      <c r="E4380" s="114"/>
      <c r="F4380" s="115"/>
    </row>
    <row r="4381" spans="1:6" ht="15" x14ac:dyDescent="0.25">
      <c r="A4381" s="48" t="s">
        <v>46</v>
      </c>
      <c r="B4381" s="48" t="s">
        <v>42</v>
      </c>
      <c r="C4381" s="48" t="s">
        <v>41</v>
      </c>
      <c r="D4381" s="116"/>
      <c r="E4381" s="117"/>
      <c r="F4381" s="118"/>
    </row>
    <row r="4382" spans="1:6" ht="15" x14ac:dyDescent="0.25">
      <c r="A4382" s="48" t="s">
        <v>45</v>
      </c>
      <c r="B4382" s="48" t="s">
        <v>42</v>
      </c>
      <c r="C4382" s="48" t="s">
        <v>41</v>
      </c>
      <c r="D4382" s="116"/>
      <c r="E4382" s="117"/>
      <c r="F4382" s="118"/>
    </row>
    <row r="4383" spans="1:6" ht="15" x14ac:dyDescent="0.25">
      <c r="A4383" s="48" t="s">
        <v>44</v>
      </c>
      <c r="B4383" s="48" t="s">
        <v>42</v>
      </c>
      <c r="C4383" s="48" t="s">
        <v>41</v>
      </c>
      <c r="D4383" s="116"/>
      <c r="E4383" s="117"/>
      <c r="F4383" s="118"/>
    </row>
    <row r="4384" spans="1:6" ht="15" x14ac:dyDescent="0.25">
      <c r="A4384" s="48" t="s">
        <v>43</v>
      </c>
      <c r="B4384" s="48" t="s">
        <v>42</v>
      </c>
      <c r="C4384" s="48" t="s">
        <v>41</v>
      </c>
      <c r="D4384" s="119"/>
      <c r="E4384" s="120"/>
      <c r="F4384" s="121"/>
    </row>
    <row r="4385" spans="1:8" ht="15" x14ac:dyDescent="0.25">
      <c r="A4385" s="105"/>
      <c r="B4385" s="106"/>
      <c r="C4385" s="106"/>
      <c r="D4385" s="106"/>
      <c r="E4385" s="106"/>
      <c r="F4385" s="107"/>
    </row>
    <row r="4386" spans="1:8" s="47" customFormat="1" ht="20.25" customHeight="1" x14ac:dyDescent="0.25">
      <c r="A4386" s="108" t="s">
        <v>6</v>
      </c>
      <c r="B4386" s="110" t="str">
        <f>B4309</f>
        <v>الاول</v>
      </c>
      <c r="C4386" s="111"/>
      <c r="D4386" s="112"/>
      <c r="E4386" s="110" t="str">
        <f>E4309</f>
        <v>الثاني</v>
      </c>
      <c r="F4386" s="112"/>
    </row>
    <row r="4387" spans="1:8" s="47" customFormat="1" ht="23.25" customHeight="1" x14ac:dyDescent="0.25">
      <c r="A4387" s="109"/>
      <c r="B4387" s="110" t="str">
        <f>B4310</f>
        <v>الثالث</v>
      </c>
      <c r="C4387" s="111"/>
      <c r="D4387" s="112"/>
      <c r="E4387" s="110" t="str">
        <f>E4310</f>
        <v>الرابع</v>
      </c>
      <c r="F4387" s="112"/>
    </row>
    <row r="4388" spans="1:8" s="47" customFormat="1" ht="27" customHeight="1" x14ac:dyDescent="0.2">
      <c r="A4388" s="102" t="str">
        <f>A4311</f>
        <v xml:space="preserve">ختم وتوقيع مدير المدرسة: </v>
      </c>
      <c r="B4388" s="103"/>
      <c r="C4388" s="104"/>
      <c r="D4388" s="102" t="str">
        <f>D4311</f>
        <v>التاريخ:      /       /</v>
      </c>
      <c r="E4388" s="103"/>
      <c r="F4388" s="104"/>
    </row>
    <row r="4390" spans="1:8" s="16" customFormat="1" ht="18" customHeight="1" x14ac:dyDescent="0.2">
      <c r="A4390" s="98" t="s">
        <v>135</v>
      </c>
      <c r="B4390" s="99"/>
      <c r="C4390" s="99"/>
      <c r="D4390" s="99"/>
      <c r="E4390" s="99"/>
      <c r="F4390" s="100"/>
      <c r="G4390" s="17"/>
    </row>
    <row r="4391" spans="1:8" s="16" customFormat="1" ht="18" x14ac:dyDescent="0.2">
      <c r="A4391" s="88" t="str">
        <f>A4314</f>
        <v xml:space="preserve">اسم المدرسة :   </v>
      </c>
      <c r="B4391" s="85"/>
      <c r="C4391" s="85"/>
      <c r="D4391" s="85"/>
      <c r="E4391" s="85"/>
      <c r="F4391" s="86"/>
      <c r="G4391" s="5"/>
    </row>
    <row r="4392" spans="1:8" s="16" customFormat="1" ht="18" x14ac:dyDescent="0.2">
      <c r="A4392" s="88" t="str">
        <f>A4315</f>
        <v xml:space="preserve">الرقم الوطني للمدرسة :       </v>
      </c>
      <c r="B4392" s="85"/>
      <c r="C4392" s="85"/>
      <c r="D4392" s="85"/>
      <c r="E4392" s="86"/>
      <c r="F4392" s="50"/>
      <c r="G4392" s="15"/>
    </row>
    <row r="4393" spans="1:8" ht="18" x14ac:dyDescent="0.2">
      <c r="A4393" s="88" t="str">
        <f>A4316</f>
        <v>الرقم الوطني للبناء</v>
      </c>
      <c r="B4393" s="85"/>
      <c r="C4393" s="86"/>
      <c r="D4393" s="49"/>
      <c r="E4393" s="49"/>
      <c r="F4393" s="49"/>
      <c r="G4393" s="16"/>
      <c r="H4393" s="16"/>
    </row>
    <row r="4394" spans="1:8" ht="18" x14ac:dyDescent="0.2">
      <c r="A4394" s="129" t="s">
        <v>23</v>
      </c>
      <c r="B4394" s="80" t="s">
        <v>22</v>
      </c>
      <c r="C4394" s="82"/>
      <c r="D4394" s="80" t="s">
        <v>21</v>
      </c>
      <c r="E4394" s="81"/>
      <c r="F4394" s="82"/>
    </row>
    <row r="4395" spans="1:8" ht="18" x14ac:dyDescent="0.2">
      <c r="A4395" s="130"/>
      <c r="B4395" s="80"/>
      <c r="C4395" s="82"/>
      <c r="D4395" s="80"/>
      <c r="E4395" s="81"/>
      <c r="F4395" s="82"/>
    </row>
    <row r="4396" spans="1:8" ht="26.25" customHeight="1" x14ac:dyDescent="0.2">
      <c r="A4396" s="122" t="s">
        <v>134</v>
      </c>
      <c r="B4396" s="123"/>
      <c r="C4396" s="123"/>
      <c r="D4396" s="123"/>
      <c r="E4396" s="123"/>
      <c r="F4396" s="124"/>
    </row>
    <row r="4397" spans="1:8" ht="15" x14ac:dyDescent="0.25">
      <c r="A4397" s="48" t="s">
        <v>102</v>
      </c>
      <c r="B4397" s="48" t="s">
        <v>101</v>
      </c>
      <c r="C4397" s="48" t="s">
        <v>100</v>
      </c>
      <c r="D4397" s="48" t="s">
        <v>99</v>
      </c>
      <c r="E4397" s="48" t="s">
        <v>98</v>
      </c>
      <c r="F4397" s="48" t="s">
        <v>97</v>
      </c>
    </row>
    <row r="4398" spans="1:8" ht="15" x14ac:dyDescent="0.25">
      <c r="A4398" s="48" t="s">
        <v>96</v>
      </c>
      <c r="B4398" s="48" t="s">
        <v>95</v>
      </c>
      <c r="C4398" s="48" t="s">
        <v>94</v>
      </c>
      <c r="D4398" s="48" t="s">
        <v>93</v>
      </c>
      <c r="E4398" s="48"/>
      <c r="F4398" s="48"/>
    </row>
    <row r="4399" spans="1:8" ht="15" x14ac:dyDescent="0.25">
      <c r="A4399" s="48" t="s">
        <v>133</v>
      </c>
      <c r="B4399" s="105"/>
      <c r="C4399" s="106"/>
      <c r="D4399" s="106"/>
      <c r="E4399" s="106"/>
      <c r="F4399" s="107"/>
    </row>
    <row r="4400" spans="1:8" ht="15" x14ac:dyDescent="0.25">
      <c r="A4400" s="48" t="s">
        <v>132</v>
      </c>
      <c r="B4400" s="48" t="s">
        <v>131</v>
      </c>
      <c r="C4400" s="48" t="s">
        <v>130</v>
      </c>
      <c r="D4400" s="48" t="s">
        <v>129</v>
      </c>
      <c r="E4400" s="48"/>
      <c r="F4400" s="48"/>
    </row>
    <row r="4401" spans="1:6" ht="15" x14ac:dyDescent="0.25">
      <c r="A4401" s="125" t="s">
        <v>92</v>
      </c>
      <c r="B4401" s="48" t="s">
        <v>71</v>
      </c>
      <c r="C4401" s="48" t="s">
        <v>91</v>
      </c>
      <c r="D4401" s="48" t="s">
        <v>73</v>
      </c>
      <c r="E4401" s="48" t="s">
        <v>141</v>
      </c>
      <c r="F4401" s="48"/>
    </row>
    <row r="4402" spans="1:6" ht="15" x14ac:dyDescent="0.25">
      <c r="A4402" s="125"/>
      <c r="B4402" s="48" t="s">
        <v>90</v>
      </c>
      <c r="C4402" s="48" t="s">
        <v>142</v>
      </c>
      <c r="D4402" s="48" t="s">
        <v>89</v>
      </c>
      <c r="E4402" s="48" t="s">
        <v>88</v>
      </c>
      <c r="F4402" s="48" t="s">
        <v>87</v>
      </c>
    </row>
    <row r="4403" spans="1:6" ht="15" x14ac:dyDescent="0.25">
      <c r="A4403" s="48" t="s">
        <v>128</v>
      </c>
      <c r="B4403" s="105"/>
      <c r="C4403" s="106"/>
      <c r="D4403" s="106"/>
      <c r="E4403" s="106"/>
      <c r="F4403" s="107"/>
    </row>
    <row r="4404" spans="1:6" ht="15" x14ac:dyDescent="0.25">
      <c r="A4404" s="48" t="s">
        <v>127</v>
      </c>
      <c r="B4404" s="48" t="s">
        <v>126</v>
      </c>
      <c r="C4404" s="48" t="s">
        <v>125</v>
      </c>
      <c r="D4404" s="48"/>
      <c r="E4404" s="48"/>
      <c r="F4404" s="48"/>
    </row>
    <row r="4405" spans="1:6" ht="15" x14ac:dyDescent="0.25">
      <c r="A4405" s="48" t="s">
        <v>124</v>
      </c>
      <c r="B4405" s="48" t="s">
        <v>123</v>
      </c>
      <c r="C4405" s="48" t="s">
        <v>122</v>
      </c>
      <c r="D4405" s="48" t="s">
        <v>121</v>
      </c>
      <c r="E4405" s="48"/>
      <c r="F4405" s="48"/>
    </row>
    <row r="4406" spans="1:6" ht="15" x14ac:dyDescent="0.25">
      <c r="A4406" s="48" t="s">
        <v>74</v>
      </c>
      <c r="B4406" s="48" t="s">
        <v>59</v>
      </c>
      <c r="C4406" s="48" t="s">
        <v>73</v>
      </c>
      <c r="D4406" s="48" t="s">
        <v>72</v>
      </c>
      <c r="E4406" s="48" t="s">
        <v>71</v>
      </c>
      <c r="F4406" s="48" t="s">
        <v>143</v>
      </c>
    </row>
    <row r="4407" spans="1:6" ht="15" x14ac:dyDescent="0.25">
      <c r="A4407" s="48" t="s">
        <v>120</v>
      </c>
      <c r="B4407" s="48" t="s">
        <v>144</v>
      </c>
      <c r="C4407" s="48" t="s">
        <v>58</v>
      </c>
      <c r="D4407" s="48" t="s">
        <v>57</v>
      </c>
      <c r="E4407" s="48" t="s">
        <v>69</v>
      </c>
      <c r="F4407" s="48"/>
    </row>
    <row r="4408" spans="1:6" ht="15" x14ac:dyDescent="0.25">
      <c r="A4408" s="48" t="s">
        <v>108</v>
      </c>
      <c r="B4408" s="48" t="s">
        <v>107</v>
      </c>
      <c r="C4408" s="48" t="s">
        <v>106</v>
      </c>
      <c r="D4408" s="48" t="s">
        <v>105</v>
      </c>
      <c r="E4408" s="48"/>
      <c r="F4408" s="48"/>
    </row>
    <row r="4409" spans="1:6" ht="15" x14ac:dyDescent="0.25">
      <c r="A4409" s="48" t="s">
        <v>119</v>
      </c>
      <c r="B4409" s="48" t="s">
        <v>59</v>
      </c>
      <c r="C4409" s="48" t="s">
        <v>58</v>
      </c>
      <c r="D4409" s="48" t="s">
        <v>57</v>
      </c>
      <c r="E4409" s="48" t="s">
        <v>56</v>
      </c>
      <c r="F4409" s="48"/>
    </row>
    <row r="4410" spans="1:6" ht="15" x14ac:dyDescent="0.25">
      <c r="A4410" s="48" t="s">
        <v>114</v>
      </c>
      <c r="B4410" s="48" t="s">
        <v>113</v>
      </c>
      <c r="C4410" s="48" t="s">
        <v>112</v>
      </c>
      <c r="D4410" s="48" t="s">
        <v>145</v>
      </c>
      <c r="E4410" s="48" t="s">
        <v>146</v>
      </c>
      <c r="F4410" s="48"/>
    </row>
    <row r="4411" spans="1:6" ht="15" x14ac:dyDescent="0.25">
      <c r="A4411" s="48" t="s">
        <v>110</v>
      </c>
      <c r="B4411" s="48" t="s">
        <v>144</v>
      </c>
      <c r="C4411" s="48" t="s">
        <v>58</v>
      </c>
      <c r="D4411" s="48" t="s">
        <v>57</v>
      </c>
      <c r="E4411" s="48"/>
      <c r="F4411" s="48"/>
    </row>
    <row r="4413" spans="1:6" ht="23.25" x14ac:dyDescent="0.2">
      <c r="A4413" s="122" t="s">
        <v>118</v>
      </c>
      <c r="B4413" s="123"/>
      <c r="C4413" s="123"/>
      <c r="D4413" s="123"/>
      <c r="E4413" s="123"/>
      <c r="F4413" s="124"/>
    </row>
    <row r="4414" spans="1:6" ht="15" x14ac:dyDescent="0.25">
      <c r="A4414" s="48" t="s">
        <v>102</v>
      </c>
      <c r="B4414" s="48" t="s">
        <v>101</v>
      </c>
      <c r="C4414" s="48" t="s">
        <v>100</v>
      </c>
      <c r="D4414" s="48" t="s">
        <v>99</v>
      </c>
      <c r="E4414" s="48" t="s">
        <v>98</v>
      </c>
      <c r="F4414" s="48" t="s">
        <v>97</v>
      </c>
    </row>
    <row r="4415" spans="1:6" ht="15" x14ac:dyDescent="0.25">
      <c r="A4415" s="48" t="s">
        <v>96</v>
      </c>
      <c r="B4415" s="48" t="s">
        <v>95</v>
      </c>
      <c r="C4415" s="48" t="s">
        <v>94</v>
      </c>
      <c r="D4415" s="48" t="s">
        <v>93</v>
      </c>
      <c r="E4415" s="48"/>
      <c r="F4415" s="48"/>
    </row>
    <row r="4416" spans="1:6" ht="15" x14ac:dyDescent="0.25">
      <c r="A4416" s="48" t="s">
        <v>117</v>
      </c>
      <c r="B4416" s="126"/>
      <c r="C4416" s="127"/>
      <c r="D4416" s="127"/>
      <c r="E4416" s="127"/>
      <c r="F4416" s="128"/>
    </row>
    <row r="4417" spans="1:6" ht="15" x14ac:dyDescent="0.25">
      <c r="A4417" s="125" t="s">
        <v>92</v>
      </c>
      <c r="B4417" s="48" t="s">
        <v>71</v>
      </c>
      <c r="C4417" s="48" t="s">
        <v>91</v>
      </c>
      <c r="D4417" s="48" t="s">
        <v>73</v>
      </c>
      <c r="E4417" s="48" t="s">
        <v>141</v>
      </c>
      <c r="F4417" s="48"/>
    </row>
    <row r="4418" spans="1:6" ht="15" x14ac:dyDescent="0.25">
      <c r="A4418" s="125"/>
      <c r="B4418" s="48" t="s">
        <v>90</v>
      </c>
      <c r="C4418" s="48" t="s">
        <v>142</v>
      </c>
      <c r="D4418" s="48" t="s">
        <v>89</v>
      </c>
      <c r="E4418" s="48" t="s">
        <v>88</v>
      </c>
      <c r="F4418" s="48" t="s">
        <v>87</v>
      </c>
    </row>
    <row r="4419" spans="1:6" ht="15" x14ac:dyDescent="0.25">
      <c r="A4419" s="48" t="s">
        <v>116</v>
      </c>
      <c r="B4419" s="105"/>
      <c r="C4419" s="106"/>
      <c r="D4419" s="106"/>
      <c r="E4419" s="106"/>
      <c r="F4419" s="107"/>
    </row>
    <row r="4420" spans="1:6" ht="15" x14ac:dyDescent="0.25">
      <c r="A4420" s="48" t="s">
        <v>115</v>
      </c>
      <c r="B4420" s="105"/>
      <c r="C4420" s="106"/>
      <c r="D4420" s="106"/>
      <c r="E4420" s="106"/>
      <c r="F4420" s="107"/>
    </row>
    <row r="4421" spans="1:6" ht="15" x14ac:dyDescent="0.25">
      <c r="A4421" s="48" t="s">
        <v>114</v>
      </c>
      <c r="B4421" s="48" t="s">
        <v>113</v>
      </c>
      <c r="C4421" s="48" t="s">
        <v>112</v>
      </c>
      <c r="D4421" s="48" t="s">
        <v>145</v>
      </c>
      <c r="E4421" s="48" t="s">
        <v>111</v>
      </c>
      <c r="F4421" s="48"/>
    </row>
    <row r="4422" spans="1:6" ht="15" x14ac:dyDescent="0.25">
      <c r="A4422" s="48" t="s">
        <v>110</v>
      </c>
      <c r="B4422" s="48" t="s">
        <v>144</v>
      </c>
      <c r="C4422" s="48" t="s">
        <v>58</v>
      </c>
      <c r="D4422" s="48" t="s">
        <v>57</v>
      </c>
      <c r="E4422" s="48"/>
      <c r="F4422" s="48"/>
    </row>
    <row r="4423" spans="1:6" ht="15" x14ac:dyDescent="0.25">
      <c r="A4423" s="48" t="s">
        <v>70</v>
      </c>
      <c r="B4423" s="48" t="s">
        <v>144</v>
      </c>
      <c r="C4423" s="48" t="s">
        <v>58</v>
      </c>
      <c r="D4423" s="48" t="s">
        <v>57</v>
      </c>
      <c r="E4423" s="48" t="s">
        <v>69</v>
      </c>
      <c r="F4423" s="48" t="s">
        <v>56</v>
      </c>
    </row>
    <row r="4424" spans="1:6" ht="15" x14ac:dyDescent="0.25">
      <c r="A4424" s="48" t="s">
        <v>68</v>
      </c>
      <c r="B4424" s="48" t="s">
        <v>59</v>
      </c>
      <c r="C4424" s="48" t="s">
        <v>58</v>
      </c>
      <c r="D4424" s="48" t="s">
        <v>57</v>
      </c>
      <c r="E4424" s="48" t="s">
        <v>56</v>
      </c>
      <c r="F4424" s="48"/>
    </row>
    <row r="4425" spans="1:6" ht="15" x14ac:dyDescent="0.25">
      <c r="A4425" s="48" t="s">
        <v>109</v>
      </c>
      <c r="B4425" s="48" t="s">
        <v>59</v>
      </c>
      <c r="C4425" s="48" t="s">
        <v>58</v>
      </c>
      <c r="D4425" s="48" t="s">
        <v>57</v>
      </c>
      <c r="E4425" s="48" t="s">
        <v>56</v>
      </c>
      <c r="F4425" s="48"/>
    </row>
    <row r="4426" spans="1:6" ht="15" x14ac:dyDescent="0.25">
      <c r="A4426" s="48" t="s">
        <v>108</v>
      </c>
      <c r="B4426" s="48" t="s">
        <v>107</v>
      </c>
      <c r="C4426" s="48" t="s">
        <v>106</v>
      </c>
      <c r="D4426" s="48" t="s">
        <v>105</v>
      </c>
      <c r="E4426" s="48"/>
      <c r="F4426" s="48"/>
    </row>
    <row r="4427" spans="1:6" ht="15" x14ac:dyDescent="0.25">
      <c r="A4427" s="48" t="s">
        <v>104</v>
      </c>
      <c r="B4427" s="48" t="s">
        <v>59</v>
      </c>
      <c r="C4427" s="48" t="s">
        <v>58</v>
      </c>
      <c r="D4427" s="48" t="s">
        <v>57</v>
      </c>
      <c r="E4427" s="48" t="s">
        <v>69</v>
      </c>
      <c r="F4427" s="48" t="s">
        <v>56</v>
      </c>
    </row>
    <row r="4429" spans="1:6" ht="23.25" x14ac:dyDescent="0.2">
      <c r="A4429" s="122" t="s">
        <v>103</v>
      </c>
      <c r="B4429" s="123"/>
      <c r="C4429" s="123"/>
      <c r="D4429" s="123"/>
      <c r="E4429" s="123"/>
      <c r="F4429" s="124"/>
    </row>
    <row r="4430" spans="1:6" ht="15" x14ac:dyDescent="0.25">
      <c r="A4430" s="48" t="s">
        <v>102</v>
      </c>
      <c r="B4430" s="48" t="s">
        <v>101</v>
      </c>
      <c r="C4430" s="48" t="s">
        <v>100</v>
      </c>
      <c r="D4430" s="48" t="s">
        <v>99</v>
      </c>
      <c r="E4430" s="48" t="s">
        <v>98</v>
      </c>
      <c r="F4430" s="48" t="s">
        <v>97</v>
      </c>
    </row>
    <row r="4431" spans="1:6" ht="15" x14ac:dyDescent="0.25">
      <c r="A4431" s="48" t="s">
        <v>96</v>
      </c>
      <c r="B4431" s="48" t="s">
        <v>95</v>
      </c>
      <c r="C4431" s="48" t="s">
        <v>94</v>
      </c>
      <c r="D4431" s="48" t="s">
        <v>93</v>
      </c>
      <c r="E4431" s="48"/>
      <c r="F4431" s="48"/>
    </row>
    <row r="4432" spans="1:6" ht="15" x14ac:dyDescent="0.25">
      <c r="A4432" s="125" t="s">
        <v>92</v>
      </c>
      <c r="B4432" s="48" t="s">
        <v>71</v>
      </c>
      <c r="C4432" s="48" t="s">
        <v>91</v>
      </c>
      <c r="D4432" s="48" t="s">
        <v>73</v>
      </c>
      <c r="E4432" s="48" t="s">
        <v>141</v>
      </c>
      <c r="F4432" s="48"/>
    </row>
    <row r="4433" spans="1:6" ht="15" x14ac:dyDescent="0.25">
      <c r="A4433" s="125"/>
      <c r="B4433" s="48" t="s">
        <v>90</v>
      </c>
      <c r="C4433" s="48" t="s">
        <v>142</v>
      </c>
      <c r="D4433" s="48" t="s">
        <v>89</v>
      </c>
      <c r="E4433" s="48" t="s">
        <v>88</v>
      </c>
      <c r="F4433" s="48" t="s">
        <v>87</v>
      </c>
    </row>
    <row r="4434" spans="1:6" ht="15" x14ac:dyDescent="0.25">
      <c r="A4434" s="48" t="s">
        <v>86</v>
      </c>
      <c r="B4434" s="48" t="s">
        <v>59</v>
      </c>
      <c r="C4434" s="48" t="s">
        <v>58</v>
      </c>
      <c r="D4434" s="48" t="s">
        <v>57</v>
      </c>
      <c r="E4434" s="48" t="s">
        <v>56</v>
      </c>
      <c r="F4434" s="48"/>
    </row>
    <row r="4435" spans="1:6" ht="15" x14ac:dyDescent="0.25">
      <c r="A4435" s="48" t="s">
        <v>85</v>
      </c>
      <c r="B4435" s="105"/>
      <c r="C4435" s="106"/>
      <c r="D4435" s="106"/>
      <c r="E4435" s="106"/>
      <c r="F4435" s="107"/>
    </row>
    <row r="4436" spans="1:6" ht="15" x14ac:dyDescent="0.25">
      <c r="A4436" s="48" t="s">
        <v>84</v>
      </c>
      <c r="B4436" s="105"/>
      <c r="C4436" s="106"/>
      <c r="D4436" s="106"/>
      <c r="E4436" s="106"/>
      <c r="F4436" s="107"/>
    </row>
    <row r="4437" spans="1:6" ht="15" x14ac:dyDescent="0.25">
      <c r="A4437" s="48" t="s">
        <v>83</v>
      </c>
      <c r="B4437" s="105"/>
      <c r="C4437" s="106"/>
      <c r="D4437" s="106"/>
      <c r="E4437" s="106"/>
      <c r="F4437" s="107"/>
    </row>
    <row r="4438" spans="1:6" ht="15" x14ac:dyDescent="0.25">
      <c r="A4438" s="48" t="s">
        <v>82</v>
      </c>
      <c r="B4438" s="105"/>
      <c r="C4438" s="106"/>
      <c r="D4438" s="106"/>
      <c r="E4438" s="106"/>
      <c r="F4438" s="107"/>
    </row>
    <row r="4439" spans="1:6" ht="15" x14ac:dyDescent="0.25">
      <c r="A4439" s="48" t="s">
        <v>81</v>
      </c>
      <c r="B4439" s="105"/>
      <c r="C4439" s="106"/>
      <c r="D4439" s="106"/>
      <c r="E4439" s="106"/>
      <c r="F4439" s="107"/>
    </row>
    <row r="4440" spans="1:6" ht="15" x14ac:dyDescent="0.25">
      <c r="A4440" s="48" t="s">
        <v>80</v>
      </c>
      <c r="B4440" s="105"/>
      <c r="C4440" s="106"/>
      <c r="D4440" s="106"/>
      <c r="E4440" s="106"/>
      <c r="F4440" s="107"/>
    </row>
    <row r="4441" spans="1:6" ht="15" x14ac:dyDescent="0.25">
      <c r="A4441" s="48" t="s">
        <v>79</v>
      </c>
      <c r="B4441" s="105"/>
      <c r="C4441" s="106"/>
      <c r="D4441" s="106"/>
      <c r="E4441" s="106"/>
      <c r="F4441" s="107"/>
    </row>
    <row r="4442" spans="1:6" ht="15" x14ac:dyDescent="0.25">
      <c r="A4442" s="48" t="s">
        <v>78</v>
      </c>
      <c r="B4442" s="48" t="s">
        <v>77</v>
      </c>
      <c r="C4442" s="48" t="s">
        <v>76</v>
      </c>
      <c r="D4442" s="48" t="s">
        <v>75</v>
      </c>
      <c r="E4442" s="48" t="s">
        <v>56</v>
      </c>
      <c r="F4442" s="48"/>
    </row>
    <row r="4443" spans="1:6" ht="15" x14ac:dyDescent="0.25">
      <c r="A4443" s="48" t="s">
        <v>74</v>
      </c>
      <c r="B4443" s="48" t="s">
        <v>59</v>
      </c>
      <c r="C4443" s="48" t="s">
        <v>73</v>
      </c>
      <c r="D4443" s="48" t="s">
        <v>72</v>
      </c>
      <c r="E4443" s="48" t="s">
        <v>71</v>
      </c>
      <c r="F4443" s="48" t="s">
        <v>143</v>
      </c>
    </row>
    <row r="4444" spans="1:6" ht="15" x14ac:dyDescent="0.25">
      <c r="A4444" s="48" t="s">
        <v>70</v>
      </c>
      <c r="B4444" s="48" t="s">
        <v>144</v>
      </c>
      <c r="C4444" s="48" t="s">
        <v>58</v>
      </c>
      <c r="D4444" s="48" t="s">
        <v>57</v>
      </c>
      <c r="E4444" s="48" t="s">
        <v>69</v>
      </c>
      <c r="F4444" s="48" t="s">
        <v>56</v>
      </c>
    </row>
    <row r="4445" spans="1:6" ht="15" x14ac:dyDescent="0.25">
      <c r="A4445" s="48" t="s">
        <v>68</v>
      </c>
      <c r="B4445" s="48" t="s">
        <v>59</v>
      </c>
      <c r="C4445" s="48" t="s">
        <v>58</v>
      </c>
      <c r="D4445" s="48" t="s">
        <v>57</v>
      </c>
      <c r="E4445" s="48" t="s">
        <v>56</v>
      </c>
      <c r="F4445" s="48"/>
    </row>
    <row r="4446" spans="1:6" ht="15" x14ac:dyDescent="0.25">
      <c r="A4446" s="48" t="s">
        <v>67</v>
      </c>
      <c r="B4446" s="48" t="s">
        <v>59</v>
      </c>
      <c r="C4446" s="48" t="s">
        <v>58</v>
      </c>
      <c r="D4446" s="48" t="s">
        <v>57</v>
      </c>
      <c r="E4446" s="48" t="s">
        <v>56</v>
      </c>
      <c r="F4446" s="48"/>
    </row>
    <row r="4447" spans="1:6" ht="15" x14ac:dyDescent="0.25">
      <c r="A4447" s="48" t="s">
        <v>66</v>
      </c>
      <c r="B4447" s="48" t="s">
        <v>59</v>
      </c>
      <c r="C4447" s="48" t="s">
        <v>58</v>
      </c>
      <c r="D4447" s="48" t="s">
        <v>57</v>
      </c>
      <c r="E4447" s="48" t="s">
        <v>56</v>
      </c>
      <c r="F4447" s="48"/>
    </row>
    <row r="4448" spans="1:6" ht="15" x14ac:dyDescent="0.25">
      <c r="A4448" s="48" t="s">
        <v>65</v>
      </c>
      <c r="B4448" s="48" t="s">
        <v>144</v>
      </c>
      <c r="C4448" s="48" t="s">
        <v>58</v>
      </c>
      <c r="D4448" s="48" t="s">
        <v>57</v>
      </c>
      <c r="E4448" s="48" t="s">
        <v>56</v>
      </c>
      <c r="F4448" s="48"/>
    </row>
    <row r="4449" spans="1:6" ht="15" x14ac:dyDescent="0.25">
      <c r="A4449" s="48" t="s">
        <v>64</v>
      </c>
      <c r="B4449" s="48" t="s">
        <v>59</v>
      </c>
      <c r="C4449" s="48" t="s">
        <v>58</v>
      </c>
      <c r="D4449" s="48" t="s">
        <v>57</v>
      </c>
      <c r="E4449" s="48" t="s">
        <v>56</v>
      </c>
      <c r="F4449" s="48"/>
    </row>
    <row r="4450" spans="1:6" ht="15" x14ac:dyDescent="0.25">
      <c r="A4450" s="48" t="s">
        <v>63</v>
      </c>
      <c r="B4450" s="48" t="s">
        <v>59</v>
      </c>
      <c r="C4450" s="48" t="s">
        <v>58</v>
      </c>
      <c r="D4450" s="48" t="s">
        <v>57</v>
      </c>
      <c r="E4450" s="48" t="s">
        <v>56</v>
      </c>
      <c r="F4450" s="48"/>
    </row>
    <row r="4451" spans="1:6" ht="15" x14ac:dyDescent="0.25">
      <c r="A4451" s="48" t="s">
        <v>62</v>
      </c>
      <c r="B4451" s="48" t="s">
        <v>59</v>
      </c>
      <c r="C4451" s="48" t="s">
        <v>58</v>
      </c>
      <c r="D4451" s="48" t="s">
        <v>57</v>
      </c>
      <c r="E4451" s="48" t="s">
        <v>56</v>
      </c>
      <c r="F4451" s="48"/>
    </row>
    <row r="4452" spans="1:6" ht="15" x14ac:dyDescent="0.25">
      <c r="A4452" s="48" t="s">
        <v>61</v>
      </c>
      <c r="B4452" s="48" t="s">
        <v>59</v>
      </c>
      <c r="C4452" s="48" t="s">
        <v>58</v>
      </c>
      <c r="D4452" s="48" t="s">
        <v>57</v>
      </c>
      <c r="E4452" s="48" t="s">
        <v>56</v>
      </c>
      <c r="F4452" s="48"/>
    </row>
    <row r="4453" spans="1:6" ht="15" x14ac:dyDescent="0.25">
      <c r="A4453" s="48" t="s">
        <v>60</v>
      </c>
      <c r="B4453" s="48" t="s">
        <v>59</v>
      </c>
      <c r="C4453" s="48" t="s">
        <v>58</v>
      </c>
      <c r="D4453" s="48" t="s">
        <v>57</v>
      </c>
      <c r="E4453" s="48" t="s">
        <v>56</v>
      </c>
      <c r="F4453" s="48"/>
    </row>
    <row r="4454" spans="1:6" ht="15" x14ac:dyDescent="0.25">
      <c r="A4454" s="48" t="s">
        <v>55</v>
      </c>
      <c r="B4454" s="48" t="s">
        <v>54</v>
      </c>
      <c r="C4454" s="48" t="s">
        <v>53</v>
      </c>
      <c r="D4454" s="48" t="s">
        <v>52</v>
      </c>
      <c r="E4454" s="48" t="s">
        <v>51</v>
      </c>
      <c r="F4454" s="48" t="s">
        <v>50</v>
      </c>
    </row>
    <row r="4455" spans="1:6" ht="15" x14ac:dyDescent="0.25">
      <c r="A4455" s="48" t="s">
        <v>49</v>
      </c>
      <c r="B4455" s="48" t="s">
        <v>42</v>
      </c>
      <c r="C4455" s="48" t="s">
        <v>41</v>
      </c>
      <c r="D4455" s="48"/>
      <c r="E4455" s="48"/>
      <c r="F4455" s="48"/>
    </row>
    <row r="4456" spans="1:6" ht="15" x14ac:dyDescent="0.25">
      <c r="A4456" s="48" t="s">
        <v>48</v>
      </c>
      <c r="B4456" s="105"/>
      <c r="C4456" s="106"/>
      <c r="D4456" s="106"/>
      <c r="E4456" s="106"/>
      <c r="F4456" s="107"/>
    </row>
    <row r="4457" spans="1:6" ht="15" x14ac:dyDescent="0.25">
      <c r="A4457" s="48" t="s">
        <v>47</v>
      </c>
      <c r="B4457" s="48" t="s">
        <v>42</v>
      </c>
      <c r="C4457" s="48" t="s">
        <v>41</v>
      </c>
      <c r="D4457" s="113"/>
      <c r="E4457" s="114"/>
      <c r="F4457" s="115"/>
    </row>
    <row r="4458" spans="1:6" ht="15" x14ac:dyDescent="0.25">
      <c r="A4458" s="48" t="s">
        <v>46</v>
      </c>
      <c r="B4458" s="48" t="s">
        <v>42</v>
      </c>
      <c r="C4458" s="48" t="s">
        <v>41</v>
      </c>
      <c r="D4458" s="116"/>
      <c r="E4458" s="117"/>
      <c r="F4458" s="118"/>
    </row>
    <row r="4459" spans="1:6" ht="15" x14ac:dyDescent="0.25">
      <c r="A4459" s="48" t="s">
        <v>45</v>
      </c>
      <c r="B4459" s="48" t="s">
        <v>42</v>
      </c>
      <c r="C4459" s="48" t="s">
        <v>41</v>
      </c>
      <c r="D4459" s="116"/>
      <c r="E4459" s="117"/>
      <c r="F4459" s="118"/>
    </row>
    <row r="4460" spans="1:6" ht="15" x14ac:dyDescent="0.25">
      <c r="A4460" s="48" t="s">
        <v>44</v>
      </c>
      <c r="B4460" s="48" t="s">
        <v>42</v>
      </c>
      <c r="C4460" s="48" t="s">
        <v>41</v>
      </c>
      <c r="D4460" s="116"/>
      <c r="E4460" s="117"/>
      <c r="F4460" s="118"/>
    </row>
    <row r="4461" spans="1:6" ht="15" x14ac:dyDescent="0.25">
      <c r="A4461" s="48" t="s">
        <v>43</v>
      </c>
      <c r="B4461" s="48" t="s">
        <v>42</v>
      </c>
      <c r="C4461" s="48" t="s">
        <v>41</v>
      </c>
      <c r="D4461" s="119"/>
      <c r="E4461" s="120"/>
      <c r="F4461" s="121"/>
    </row>
    <row r="4462" spans="1:6" ht="15" x14ac:dyDescent="0.25">
      <c r="A4462" s="105"/>
      <c r="B4462" s="106"/>
      <c r="C4462" s="106"/>
      <c r="D4462" s="106"/>
      <c r="E4462" s="106"/>
      <c r="F4462" s="107"/>
    </row>
    <row r="4463" spans="1:6" s="47" customFormat="1" ht="20.25" customHeight="1" x14ac:dyDescent="0.25">
      <c r="A4463" s="108" t="s">
        <v>6</v>
      </c>
      <c r="B4463" s="110" t="str">
        <f>B4386</f>
        <v>الاول</v>
      </c>
      <c r="C4463" s="111"/>
      <c r="D4463" s="112"/>
      <c r="E4463" s="110" t="str">
        <f>E4386</f>
        <v>الثاني</v>
      </c>
      <c r="F4463" s="112"/>
    </row>
    <row r="4464" spans="1:6" s="47" customFormat="1" ht="23.25" customHeight="1" x14ac:dyDescent="0.25">
      <c r="A4464" s="109"/>
      <c r="B4464" s="110" t="str">
        <f>B4387</f>
        <v>الثالث</v>
      </c>
      <c r="C4464" s="111"/>
      <c r="D4464" s="112"/>
      <c r="E4464" s="110" t="str">
        <f>E4387</f>
        <v>الرابع</v>
      </c>
      <c r="F4464" s="112"/>
    </row>
    <row r="4465" spans="1:8" s="47" customFormat="1" ht="27" customHeight="1" x14ac:dyDescent="0.2">
      <c r="A4465" s="102" t="str">
        <f>A4388</f>
        <v xml:space="preserve">ختم وتوقيع مدير المدرسة: </v>
      </c>
      <c r="B4465" s="103"/>
      <c r="C4465" s="104"/>
      <c r="D4465" s="102" t="str">
        <f>D4388</f>
        <v>التاريخ:      /       /</v>
      </c>
      <c r="E4465" s="103"/>
      <c r="F4465" s="104"/>
    </row>
    <row r="4467" spans="1:8" s="16" customFormat="1" ht="18" customHeight="1" x14ac:dyDescent="0.2">
      <c r="A4467" s="98" t="s">
        <v>135</v>
      </c>
      <c r="B4467" s="99"/>
      <c r="C4467" s="99"/>
      <c r="D4467" s="99"/>
      <c r="E4467" s="99"/>
      <c r="F4467" s="100"/>
      <c r="G4467" s="17"/>
    </row>
    <row r="4468" spans="1:8" s="16" customFormat="1" ht="18" x14ac:dyDescent="0.2">
      <c r="A4468" s="88" t="str">
        <f>A4391</f>
        <v xml:space="preserve">اسم المدرسة :   </v>
      </c>
      <c r="B4468" s="85"/>
      <c r="C4468" s="85"/>
      <c r="D4468" s="85"/>
      <c r="E4468" s="85"/>
      <c r="F4468" s="86"/>
      <c r="G4468" s="5"/>
    </row>
    <row r="4469" spans="1:8" s="16" customFormat="1" ht="18" x14ac:dyDescent="0.2">
      <c r="A4469" s="88" t="str">
        <f>A4392</f>
        <v xml:space="preserve">الرقم الوطني للمدرسة :       </v>
      </c>
      <c r="B4469" s="85"/>
      <c r="C4469" s="85"/>
      <c r="D4469" s="85"/>
      <c r="E4469" s="86"/>
      <c r="F4469" s="50"/>
      <c r="G4469" s="15"/>
    </row>
    <row r="4470" spans="1:8" ht="18" x14ac:dyDescent="0.2">
      <c r="A4470" s="88" t="str">
        <f>A4393</f>
        <v>الرقم الوطني للبناء</v>
      </c>
      <c r="B4470" s="85"/>
      <c r="C4470" s="86"/>
      <c r="D4470" s="49"/>
      <c r="E4470" s="49"/>
      <c r="F4470" s="49"/>
      <c r="G4470" s="16"/>
      <c r="H4470" s="16"/>
    </row>
    <row r="4471" spans="1:8" ht="18" x14ac:dyDescent="0.2">
      <c r="A4471" s="129" t="s">
        <v>23</v>
      </c>
      <c r="B4471" s="80" t="s">
        <v>22</v>
      </c>
      <c r="C4471" s="82"/>
      <c r="D4471" s="80" t="s">
        <v>21</v>
      </c>
      <c r="E4471" s="81"/>
      <c r="F4471" s="82"/>
    </row>
    <row r="4472" spans="1:8" ht="18" x14ac:dyDescent="0.2">
      <c r="A4472" s="130"/>
      <c r="B4472" s="80"/>
      <c r="C4472" s="82"/>
      <c r="D4472" s="80"/>
      <c r="E4472" s="81"/>
      <c r="F4472" s="82"/>
    </row>
    <row r="4473" spans="1:8" ht="26.25" customHeight="1" x14ac:dyDescent="0.2">
      <c r="A4473" s="122" t="s">
        <v>134</v>
      </c>
      <c r="B4473" s="123"/>
      <c r="C4473" s="123"/>
      <c r="D4473" s="123"/>
      <c r="E4473" s="123"/>
      <c r="F4473" s="124"/>
    </row>
    <row r="4474" spans="1:8" ht="15" x14ac:dyDescent="0.25">
      <c r="A4474" s="48" t="s">
        <v>102</v>
      </c>
      <c r="B4474" s="48" t="s">
        <v>101</v>
      </c>
      <c r="C4474" s="48" t="s">
        <v>100</v>
      </c>
      <c r="D4474" s="48" t="s">
        <v>99</v>
      </c>
      <c r="E4474" s="48" t="s">
        <v>98</v>
      </c>
      <c r="F4474" s="48" t="s">
        <v>97</v>
      </c>
    </row>
    <row r="4475" spans="1:8" ht="15" x14ac:dyDescent="0.25">
      <c r="A4475" s="48" t="s">
        <v>96</v>
      </c>
      <c r="B4475" s="48" t="s">
        <v>95</v>
      </c>
      <c r="C4475" s="48" t="s">
        <v>94</v>
      </c>
      <c r="D4475" s="48" t="s">
        <v>93</v>
      </c>
      <c r="E4475" s="48"/>
      <c r="F4475" s="48"/>
    </row>
    <row r="4476" spans="1:8" ht="15" x14ac:dyDescent="0.25">
      <c r="A4476" s="48" t="s">
        <v>133</v>
      </c>
      <c r="B4476" s="105"/>
      <c r="C4476" s="106"/>
      <c r="D4476" s="106"/>
      <c r="E4476" s="106"/>
      <c r="F4476" s="107"/>
    </row>
    <row r="4477" spans="1:8" ht="15" x14ac:dyDescent="0.25">
      <c r="A4477" s="48" t="s">
        <v>132</v>
      </c>
      <c r="B4477" s="48" t="s">
        <v>131</v>
      </c>
      <c r="C4477" s="48" t="s">
        <v>130</v>
      </c>
      <c r="D4477" s="48" t="s">
        <v>129</v>
      </c>
      <c r="E4477" s="48"/>
      <c r="F4477" s="48"/>
    </row>
    <row r="4478" spans="1:8" ht="15" x14ac:dyDescent="0.25">
      <c r="A4478" s="125" t="s">
        <v>92</v>
      </c>
      <c r="B4478" s="48" t="s">
        <v>71</v>
      </c>
      <c r="C4478" s="48" t="s">
        <v>91</v>
      </c>
      <c r="D4478" s="48" t="s">
        <v>73</v>
      </c>
      <c r="E4478" s="48" t="s">
        <v>141</v>
      </c>
      <c r="F4478" s="48"/>
    </row>
    <row r="4479" spans="1:8" ht="15" x14ac:dyDescent="0.25">
      <c r="A4479" s="125"/>
      <c r="B4479" s="48" t="s">
        <v>90</v>
      </c>
      <c r="C4479" s="48" t="s">
        <v>142</v>
      </c>
      <c r="D4479" s="48" t="s">
        <v>89</v>
      </c>
      <c r="E4479" s="48" t="s">
        <v>88</v>
      </c>
      <c r="F4479" s="48" t="s">
        <v>87</v>
      </c>
    </row>
    <row r="4480" spans="1:8" ht="15" x14ac:dyDescent="0.25">
      <c r="A4480" s="48" t="s">
        <v>128</v>
      </c>
      <c r="B4480" s="105"/>
      <c r="C4480" s="106"/>
      <c r="D4480" s="106"/>
      <c r="E4480" s="106"/>
      <c r="F4480" s="107"/>
    </row>
    <row r="4481" spans="1:6" ht="15" x14ac:dyDescent="0.25">
      <c r="A4481" s="48" t="s">
        <v>127</v>
      </c>
      <c r="B4481" s="48" t="s">
        <v>126</v>
      </c>
      <c r="C4481" s="48" t="s">
        <v>125</v>
      </c>
      <c r="D4481" s="48"/>
      <c r="E4481" s="48"/>
      <c r="F4481" s="48"/>
    </row>
    <row r="4482" spans="1:6" ht="15" x14ac:dyDescent="0.25">
      <c r="A4482" s="48" t="s">
        <v>124</v>
      </c>
      <c r="B4482" s="48" t="s">
        <v>123</v>
      </c>
      <c r="C4482" s="48" t="s">
        <v>122</v>
      </c>
      <c r="D4482" s="48" t="s">
        <v>121</v>
      </c>
      <c r="E4482" s="48"/>
      <c r="F4482" s="48"/>
    </row>
    <row r="4483" spans="1:6" ht="15" x14ac:dyDescent="0.25">
      <c r="A4483" s="48" t="s">
        <v>74</v>
      </c>
      <c r="B4483" s="48" t="s">
        <v>59</v>
      </c>
      <c r="C4483" s="48" t="s">
        <v>73</v>
      </c>
      <c r="D4483" s="48" t="s">
        <v>72</v>
      </c>
      <c r="E4483" s="48" t="s">
        <v>71</v>
      </c>
      <c r="F4483" s="48" t="s">
        <v>143</v>
      </c>
    </row>
    <row r="4484" spans="1:6" ht="15" x14ac:dyDescent="0.25">
      <c r="A4484" s="48" t="s">
        <v>120</v>
      </c>
      <c r="B4484" s="48" t="s">
        <v>144</v>
      </c>
      <c r="C4484" s="48" t="s">
        <v>58</v>
      </c>
      <c r="D4484" s="48" t="s">
        <v>57</v>
      </c>
      <c r="E4484" s="48" t="s">
        <v>69</v>
      </c>
      <c r="F4484" s="48"/>
    </row>
    <row r="4485" spans="1:6" ht="15" x14ac:dyDescent="0.25">
      <c r="A4485" s="48" t="s">
        <v>108</v>
      </c>
      <c r="B4485" s="48" t="s">
        <v>107</v>
      </c>
      <c r="C4485" s="48" t="s">
        <v>106</v>
      </c>
      <c r="D4485" s="48" t="s">
        <v>105</v>
      </c>
      <c r="E4485" s="48"/>
      <c r="F4485" s="48"/>
    </row>
    <row r="4486" spans="1:6" ht="15" x14ac:dyDescent="0.25">
      <c r="A4486" s="48" t="s">
        <v>119</v>
      </c>
      <c r="B4486" s="48" t="s">
        <v>59</v>
      </c>
      <c r="C4486" s="48" t="s">
        <v>58</v>
      </c>
      <c r="D4486" s="48" t="s">
        <v>57</v>
      </c>
      <c r="E4486" s="48" t="s">
        <v>56</v>
      </c>
      <c r="F4486" s="48"/>
    </row>
    <row r="4487" spans="1:6" ht="15" x14ac:dyDescent="0.25">
      <c r="A4487" s="48" t="s">
        <v>114</v>
      </c>
      <c r="B4487" s="48" t="s">
        <v>113</v>
      </c>
      <c r="C4487" s="48" t="s">
        <v>112</v>
      </c>
      <c r="D4487" s="48" t="s">
        <v>145</v>
      </c>
      <c r="E4487" s="48" t="s">
        <v>146</v>
      </c>
      <c r="F4487" s="48"/>
    </row>
    <row r="4488" spans="1:6" ht="15" x14ac:dyDescent="0.25">
      <c r="A4488" s="48" t="s">
        <v>110</v>
      </c>
      <c r="B4488" s="48" t="s">
        <v>144</v>
      </c>
      <c r="C4488" s="48" t="s">
        <v>58</v>
      </c>
      <c r="D4488" s="48" t="s">
        <v>57</v>
      </c>
      <c r="E4488" s="48"/>
      <c r="F4488" s="48"/>
    </row>
    <row r="4490" spans="1:6" ht="23.25" x14ac:dyDescent="0.2">
      <c r="A4490" s="122" t="s">
        <v>118</v>
      </c>
      <c r="B4490" s="123"/>
      <c r="C4490" s="123"/>
      <c r="D4490" s="123"/>
      <c r="E4490" s="123"/>
      <c r="F4490" s="124"/>
    </row>
    <row r="4491" spans="1:6" ht="15" x14ac:dyDescent="0.25">
      <c r="A4491" s="48" t="s">
        <v>102</v>
      </c>
      <c r="B4491" s="48" t="s">
        <v>101</v>
      </c>
      <c r="C4491" s="48" t="s">
        <v>100</v>
      </c>
      <c r="D4491" s="48" t="s">
        <v>99</v>
      </c>
      <c r="E4491" s="48" t="s">
        <v>98</v>
      </c>
      <c r="F4491" s="48" t="s">
        <v>97</v>
      </c>
    </row>
    <row r="4492" spans="1:6" ht="15" x14ac:dyDescent="0.25">
      <c r="A4492" s="48" t="s">
        <v>96</v>
      </c>
      <c r="B4492" s="48" t="s">
        <v>95</v>
      </c>
      <c r="C4492" s="48" t="s">
        <v>94</v>
      </c>
      <c r="D4492" s="48" t="s">
        <v>93</v>
      </c>
      <c r="E4492" s="48"/>
      <c r="F4492" s="48"/>
    </row>
    <row r="4493" spans="1:6" ht="15" x14ac:dyDescent="0.25">
      <c r="A4493" s="48" t="s">
        <v>117</v>
      </c>
      <c r="B4493" s="126"/>
      <c r="C4493" s="127"/>
      <c r="D4493" s="127"/>
      <c r="E4493" s="127"/>
      <c r="F4493" s="128"/>
    </row>
    <row r="4494" spans="1:6" ht="15" x14ac:dyDescent="0.25">
      <c r="A4494" s="125" t="s">
        <v>92</v>
      </c>
      <c r="B4494" s="48" t="s">
        <v>71</v>
      </c>
      <c r="C4494" s="48" t="s">
        <v>91</v>
      </c>
      <c r="D4494" s="48" t="s">
        <v>73</v>
      </c>
      <c r="E4494" s="48" t="s">
        <v>141</v>
      </c>
      <c r="F4494" s="48"/>
    </row>
    <row r="4495" spans="1:6" ht="15" x14ac:dyDescent="0.25">
      <c r="A4495" s="125"/>
      <c r="B4495" s="48" t="s">
        <v>90</v>
      </c>
      <c r="C4495" s="48" t="s">
        <v>142</v>
      </c>
      <c r="D4495" s="48" t="s">
        <v>89</v>
      </c>
      <c r="E4495" s="48" t="s">
        <v>88</v>
      </c>
      <c r="F4495" s="48" t="s">
        <v>87</v>
      </c>
    </row>
    <row r="4496" spans="1:6" ht="15" x14ac:dyDescent="0.25">
      <c r="A4496" s="48" t="s">
        <v>116</v>
      </c>
      <c r="B4496" s="105"/>
      <c r="C4496" s="106"/>
      <c r="D4496" s="106"/>
      <c r="E4496" s="106"/>
      <c r="F4496" s="107"/>
    </row>
    <row r="4497" spans="1:6" ht="15" x14ac:dyDescent="0.25">
      <c r="A4497" s="48" t="s">
        <v>115</v>
      </c>
      <c r="B4497" s="105"/>
      <c r="C4497" s="106"/>
      <c r="D4497" s="106"/>
      <c r="E4497" s="106"/>
      <c r="F4497" s="107"/>
    </row>
    <row r="4498" spans="1:6" ht="15" x14ac:dyDescent="0.25">
      <c r="A4498" s="48" t="s">
        <v>114</v>
      </c>
      <c r="B4498" s="48" t="s">
        <v>113</v>
      </c>
      <c r="C4498" s="48" t="s">
        <v>112</v>
      </c>
      <c r="D4498" s="48" t="s">
        <v>145</v>
      </c>
      <c r="E4498" s="48" t="s">
        <v>111</v>
      </c>
      <c r="F4498" s="48"/>
    </row>
    <row r="4499" spans="1:6" ht="15" x14ac:dyDescent="0.25">
      <c r="A4499" s="48" t="s">
        <v>110</v>
      </c>
      <c r="B4499" s="48" t="s">
        <v>144</v>
      </c>
      <c r="C4499" s="48" t="s">
        <v>58</v>
      </c>
      <c r="D4499" s="48" t="s">
        <v>57</v>
      </c>
      <c r="E4499" s="48"/>
      <c r="F4499" s="48"/>
    </row>
    <row r="4500" spans="1:6" ht="15" x14ac:dyDescent="0.25">
      <c r="A4500" s="48" t="s">
        <v>70</v>
      </c>
      <c r="B4500" s="48" t="s">
        <v>144</v>
      </c>
      <c r="C4500" s="48" t="s">
        <v>58</v>
      </c>
      <c r="D4500" s="48" t="s">
        <v>57</v>
      </c>
      <c r="E4500" s="48" t="s">
        <v>69</v>
      </c>
      <c r="F4500" s="48" t="s">
        <v>56</v>
      </c>
    </row>
    <row r="4501" spans="1:6" ht="15" x14ac:dyDescent="0.25">
      <c r="A4501" s="48" t="s">
        <v>68</v>
      </c>
      <c r="B4501" s="48" t="s">
        <v>59</v>
      </c>
      <c r="C4501" s="48" t="s">
        <v>58</v>
      </c>
      <c r="D4501" s="48" t="s">
        <v>57</v>
      </c>
      <c r="E4501" s="48" t="s">
        <v>56</v>
      </c>
      <c r="F4501" s="48"/>
    </row>
    <row r="4502" spans="1:6" ht="15" x14ac:dyDescent="0.25">
      <c r="A4502" s="48" t="s">
        <v>109</v>
      </c>
      <c r="B4502" s="48" t="s">
        <v>59</v>
      </c>
      <c r="C4502" s="48" t="s">
        <v>58</v>
      </c>
      <c r="D4502" s="48" t="s">
        <v>57</v>
      </c>
      <c r="E4502" s="48" t="s">
        <v>56</v>
      </c>
      <c r="F4502" s="48"/>
    </row>
    <row r="4503" spans="1:6" ht="15" x14ac:dyDescent="0.25">
      <c r="A4503" s="48" t="s">
        <v>108</v>
      </c>
      <c r="B4503" s="48" t="s">
        <v>107</v>
      </c>
      <c r="C4503" s="48" t="s">
        <v>106</v>
      </c>
      <c r="D4503" s="48" t="s">
        <v>105</v>
      </c>
      <c r="E4503" s="48"/>
      <c r="F4503" s="48"/>
    </row>
    <row r="4504" spans="1:6" ht="15" x14ac:dyDescent="0.25">
      <c r="A4504" s="48" t="s">
        <v>104</v>
      </c>
      <c r="B4504" s="48" t="s">
        <v>59</v>
      </c>
      <c r="C4504" s="48" t="s">
        <v>58</v>
      </c>
      <c r="D4504" s="48" t="s">
        <v>57</v>
      </c>
      <c r="E4504" s="48" t="s">
        <v>69</v>
      </c>
      <c r="F4504" s="48" t="s">
        <v>56</v>
      </c>
    </row>
    <row r="4506" spans="1:6" ht="23.25" x14ac:dyDescent="0.2">
      <c r="A4506" s="122" t="s">
        <v>103</v>
      </c>
      <c r="B4506" s="123"/>
      <c r="C4506" s="123"/>
      <c r="D4506" s="123"/>
      <c r="E4506" s="123"/>
      <c r="F4506" s="124"/>
    </row>
    <row r="4507" spans="1:6" ht="15" x14ac:dyDescent="0.25">
      <c r="A4507" s="48" t="s">
        <v>102</v>
      </c>
      <c r="B4507" s="48" t="s">
        <v>101</v>
      </c>
      <c r="C4507" s="48" t="s">
        <v>100</v>
      </c>
      <c r="D4507" s="48" t="s">
        <v>99</v>
      </c>
      <c r="E4507" s="48" t="s">
        <v>98</v>
      </c>
      <c r="F4507" s="48" t="s">
        <v>97</v>
      </c>
    </row>
    <row r="4508" spans="1:6" ht="15" x14ac:dyDescent="0.25">
      <c r="A4508" s="48" t="s">
        <v>96</v>
      </c>
      <c r="B4508" s="48" t="s">
        <v>95</v>
      </c>
      <c r="C4508" s="48" t="s">
        <v>94</v>
      </c>
      <c r="D4508" s="48" t="s">
        <v>93</v>
      </c>
      <c r="E4508" s="48"/>
      <c r="F4508" s="48"/>
    </row>
    <row r="4509" spans="1:6" ht="15" x14ac:dyDescent="0.25">
      <c r="A4509" s="125" t="s">
        <v>92</v>
      </c>
      <c r="B4509" s="48" t="s">
        <v>71</v>
      </c>
      <c r="C4509" s="48" t="s">
        <v>91</v>
      </c>
      <c r="D4509" s="48" t="s">
        <v>73</v>
      </c>
      <c r="E4509" s="48" t="s">
        <v>141</v>
      </c>
      <c r="F4509" s="48"/>
    </row>
    <row r="4510" spans="1:6" ht="15" x14ac:dyDescent="0.25">
      <c r="A4510" s="125"/>
      <c r="B4510" s="48" t="s">
        <v>90</v>
      </c>
      <c r="C4510" s="48" t="s">
        <v>142</v>
      </c>
      <c r="D4510" s="48" t="s">
        <v>89</v>
      </c>
      <c r="E4510" s="48" t="s">
        <v>88</v>
      </c>
      <c r="F4510" s="48" t="s">
        <v>87</v>
      </c>
    </row>
    <row r="4511" spans="1:6" ht="15" x14ac:dyDescent="0.25">
      <c r="A4511" s="48" t="s">
        <v>86</v>
      </c>
      <c r="B4511" s="48" t="s">
        <v>59</v>
      </c>
      <c r="C4511" s="48" t="s">
        <v>58</v>
      </c>
      <c r="D4511" s="48" t="s">
        <v>57</v>
      </c>
      <c r="E4511" s="48" t="s">
        <v>56</v>
      </c>
      <c r="F4511" s="48"/>
    </row>
    <row r="4512" spans="1:6" ht="15" x14ac:dyDescent="0.25">
      <c r="A4512" s="48" t="s">
        <v>85</v>
      </c>
      <c r="B4512" s="105"/>
      <c r="C4512" s="106"/>
      <c r="D4512" s="106"/>
      <c r="E4512" s="106"/>
      <c r="F4512" s="107"/>
    </row>
    <row r="4513" spans="1:6" ht="15" x14ac:dyDescent="0.25">
      <c r="A4513" s="48" t="s">
        <v>84</v>
      </c>
      <c r="B4513" s="105"/>
      <c r="C4513" s="106"/>
      <c r="D4513" s="106"/>
      <c r="E4513" s="106"/>
      <c r="F4513" s="107"/>
    </row>
    <row r="4514" spans="1:6" ht="15" x14ac:dyDescent="0.25">
      <c r="A4514" s="48" t="s">
        <v>83</v>
      </c>
      <c r="B4514" s="105"/>
      <c r="C4514" s="106"/>
      <c r="D4514" s="106"/>
      <c r="E4514" s="106"/>
      <c r="F4514" s="107"/>
    </row>
    <row r="4515" spans="1:6" ht="15" x14ac:dyDescent="0.25">
      <c r="A4515" s="48" t="s">
        <v>82</v>
      </c>
      <c r="B4515" s="105"/>
      <c r="C4515" s="106"/>
      <c r="D4515" s="106"/>
      <c r="E4515" s="106"/>
      <c r="F4515" s="107"/>
    </row>
    <row r="4516" spans="1:6" ht="15" x14ac:dyDescent="0.25">
      <c r="A4516" s="48" t="s">
        <v>81</v>
      </c>
      <c r="B4516" s="105"/>
      <c r="C4516" s="106"/>
      <c r="D4516" s="106"/>
      <c r="E4516" s="106"/>
      <c r="F4516" s="107"/>
    </row>
    <row r="4517" spans="1:6" ht="15" x14ac:dyDescent="0.25">
      <c r="A4517" s="48" t="s">
        <v>80</v>
      </c>
      <c r="B4517" s="105"/>
      <c r="C4517" s="106"/>
      <c r="D4517" s="106"/>
      <c r="E4517" s="106"/>
      <c r="F4517" s="107"/>
    </row>
    <row r="4518" spans="1:6" ht="15" x14ac:dyDescent="0.25">
      <c r="A4518" s="48" t="s">
        <v>79</v>
      </c>
      <c r="B4518" s="105"/>
      <c r="C4518" s="106"/>
      <c r="D4518" s="106"/>
      <c r="E4518" s="106"/>
      <c r="F4518" s="107"/>
    </row>
    <row r="4519" spans="1:6" ht="15" x14ac:dyDescent="0.25">
      <c r="A4519" s="48" t="s">
        <v>78</v>
      </c>
      <c r="B4519" s="48" t="s">
        <v>77</v>
      </c>
      <c r="C4519" s="48" t="s">
        <v>76</v>
      </c>
      <c r="D4519" s="48" t="s">
        <v>75</v>
      </c>
      <c r="E4519" s="48" t="s">
        <v>56</v>
      </c>
      <c r="F4519" s="48"/>
    </row>
    <row r="4520" spans="1:6" ht="15" x14ac:dyDescent="0.25">
      <c r="A4520" s="48" t="s">
        <v>74</v>
      </c>
      <c r="B4520" s="48" t="s">
        <v>59</v>
      </c>
      <c r="C4520" s="48" t="s">
        <v>73</v>
      </c>
      <c r="D4520" s="48" t="s">
        <v>72</v>
      </c>
      <c r="E4520" s="48" t="s">
        <v>71</v>
      </c>
      <c r="F4520" s="48" t="s">
        <v>143</v>
      </c>
    </row>
    <row r="4521" spans="1:6" ht="15" x14ac:dyDescent="0.25">
      <c r="A4521" s="48" t="s">
        <v>70</v>
      </c>
      <c r="B4521" s="48" t="s">
        <v>144</v>
      </c>
      <c r="C4521" s="48" t="s">
        <v>58</v>
      </c>
      <c r="D4521" s="48" t="s">
        <v>57</v>
      </c>
      <c r="E4521" s="48" t="s">
        <v>69</v>
      </c>
      <c r="F4521" s="48" t="s">
        <v>56</v>
      </c>
    </row>
    <row r="4522" spans="1:6" ht="15" x14ac:dyDescent="0.25">
      <c r="A4522" s="48" t="s">
        <v>68</v>
      </c>
      <c r="B4522" s="48" t="s">
        <v>59</v>
      </c>
      <c r="C4522" s="48" t="s">
        <v>58</v>
      </c>
      <c r="D4522" s="48" t="s">
        <v>57</v>
      </c>
      <c r="E4522" s="48" t="s">
        <v>56</v>
      </c>
      <c r="F4522" s="48"/>
    </row>
    <row r="4523" spans="1:6" ht="15" x14ac:dyDescent="0.25">
      <c r="A4523" s="48" t="s">
        <v>67</v>
      </c>
      <c r="B4523" s="48" t="s">
        <v>59</v>
      </c>
      <c r="C4523" s="48" t="s">
        <v>58</v>
      </c>
      <c r="D4523" s="48" t="s">
        <v>57</v>
      </c>
      <c r="E4523" s="48" t="s">
        <v>56</v>
      </c>
      <c r="F4523" s="48"/>
    </row>
    <row r="4524" spans="1:6" ht="15" x14ac:dyDescent="0.25">
      <c r="A4524" s="48" t="s">
        <v>66</v>
      </c>
      <c r="B4524" s="48" t="s">
        <v>59</v>
      </c>
      <c r="C4524" s="48" t="s">
        <v>58</v>
      </c>
      <c r="D4524" s="48" t="s">
        <v>57</v>
      </c>
      <c r="E4524" s="48" t="s">
        <v>56</v>
      </c>
      <c r="F4524" s="48"/>
    </row>
    <row r="4525" spans="1:6" ht="15" x14ac:dyDescent="0.25">
      <c r="A4525" s="48" t="s">
        <v>65</v>
      </c>
      <c r="B4525" s="48" t="s">
        <v>144</v>
      </c>
      <c r="C4525" s="48" t="s">
        <v>58</v>
      </c>
      <c r="D4525" s="48" t="s">
        <v>57</v>
      </c>
      <c r="E4525" s="48" t="s">
        <v>56</v>
      </c>
      <c r="F4525" s="48"/>
    </row>
    <row r="4526" spans="1:6" ht="15" x14ac:dyDescent="0.25">
      <c r="A4526" s="48" t="s">
        <v>64</v>
      </c>
      <c r="B4526" s="48" t="s">
        <v>59</v>
      </c>
      <c r="C4526" s="48" t="s">
        <v>58</v>
      </c>
      <c r="D4526" s="48" t="s">
        <v>57</v>
      </c>
      <c r="E4526" s="48" t="s">
        <v>56</v>
      </c>
      <c r="F4526" s="48"/>
    </row>
    <row r="4527" spans="1:6" ht="15" x14ac:dyDescent="0.25">
      <c r="A4527" s="48" t="s">
        <v>63</v>
      </c>
      <c r="B4527" s="48" t="s">
        <v>59</v>
      </c>
      <c r="C4527" s="48" t="s">
        <v>58</v>
      </c>
      <c r="D4527" s="48" t="s">
        <v>57</v>
      </c>
      <c r="E4527" s="48" t="s">
        <v>56</v>
      </c>
      <c r="F4527" s="48"/>
    </row>
    <row r="4528" spans="1:6" ht="15" x14ac:dyDescent="0.25">
      <c r="A4528" s="48" t="s">
        <v>62</v>
      </c>
      <c r="B4528" s="48" t="s">
        <v>59</v>
      </c>
      <c r="C4528" s="48" t="s">
        <v>58</v>
      </c>
      <c r="D4528" s="48" t="s">
        <v>57</v>
      </c>
      <c r="E4528" s="48" t="s">
        <v>56</v>
      </c>
      <c r="F4528" s="48"/>
    </row>
    <row r="4529" spans="1:7" ht="15" x14ac:dyDescent="0.25">
      <c r="A4529" s="48" t="s">
        <v>61</v>
      </c>
      <c r="B4529" s="48" t="s">
        <v>59</v>
      </c>
      <c r="C4529" s="48" t="s">
        <v>58</v>
      </c>
      <c r="D4529" s="48" t="s">
        <v>57</v>
      </c>
      <c r="E4529" s="48" t="s">
        <v>56</v>
      </c>
      <c r="F4529" s="48"/>
    </row>
    <row r="4530" spans="1:7" ht="15" x14ac:dyDescent="0.25">
      <c r="A4530" s="48" t="s">
        <v>60</v>
      </c>
      <c r="B4530" s="48" t="s">
        <v>59</v>
      </c>
      <c r="C4530" s="48" t="s">
        <v>58</v>
      </c>
      <c r="D4530" s="48" t="s">
        <v>57</v>
      </c>
      <c r="E4530" s="48" t="s">
        <v>56</v>
      </c>
      <c r="F4530" s="48"/>
    </row>
    <row r="4531" spans="1:7" ht="15" x14ac:dyDescent="0.25">
      <c r="A4531" s="48" t="s">
        <v>55</v>
      </c>
      <c r="B4531" s="48" t="s">
        <v>54</v>
      </c>
      <c r="C4531" s="48" t="s">
        <v>53</v>
      </c>
      <c r="D4531" s="48" t="s">
        <v>52</v>
      </c>
      <c r="E4531" s="48" t="s">
        <v>51</v>
      </c>
      <c r="F4531" s="48" t="s">
        <v>50</v>
      </c>
    </row>
    <row r="4532" spans="1:7" ht="15" x14ac:dyDescent="0.25">
      <c r="A4532" s="48" t="s">
        <v>49</v>
      </c>
      <c r="B4532" s="48" t="s">
        <v>42</v>
      </c>
      <c r="C4532" s="48" t="s">
        <v>41</v>
      </c>
      <c r="D4532" s="48"/>
      <c r="E4532" s="48"/>
      <c r="F4532" s="48"/>
    </row>
    <row r="4533" spans="1:7" ht="15" x14ac:dyDescent="0.25">
      <c r="A4533" s="48" t="s">
        <v>48</v>
      </c>
      <c r="B4533" s="105"/>
      <c r="C4533" s="106"/>
      <c r="D4533" s="106"/>
      <c r="E4533" s="106"/>
      <c r="F4533" s="107"/>
    </row>
    <row r="4534" spans="1:7" ht="15" x14ac:dyDescent="0.25">
      <c r="A4534" s="48" t="s">
        <v>47</v>
      </c>
      <c r="B4534" s="48" t="s">
        <v>42</v>
      </c>
      <c r="C4534" s="48" t="s">
        <v>41</v>
      </c>
      <c r="D4534" s="113"/>
      <c r="E4534" s="114"/>
      <c r="F4534" s="115"/>
    </row>
    <row r="4535" spans="1:7" ht="15" x14ac:dyDescent="0.25">
      <c r="A4535" s="48" t="s">
        <v>46</v>
      </c>
      <c r="B4535" s="48" t="s">
        <v>42</v>
      </c>
      <c r="C4535" s="48" t="s">
        <v>41</v>
      </c>
      <c r="D4535" s="116"/>
      <c r="E4535" s="117"/>
      <c r="F4535" s="118"/>
    </row>
    <row r="4536" spans="1:7" ht="15" x14ac:dyDescent="0.25">
      <c r="A4536" s="48" t="s">
        <v>45</v>
      </c>
      <c r="B4536" s="48" t="s">
        <v>42</v>
      </c>
      <c r="C4536" s="48" t="s">
        <v>41</v>
      </c>
      <c r="D4536" s="116"/>
      <c r="E4536" s="117"/>
      <c r="F4536" s="118"/>
    </row>
    <row r="4537" spans="1:7" ht="15" x14ac:dyDescent="0.25">
      <c r="A4537" s="48" t="s">
        <v>44</v>
      </c>
      <c r="B4537" s="48" t="s">
        <v>42</v>
      </c>
      <c r="C4537" s="48" t="s">
        <v>41</v>
      </c>
      <c r="D4537" s="116"/>
      <c r="E4537" s="117"/>
      <c r="F4537" s="118"/>
    </row>
    <row r="4538" spans="1:7" ht="15" x14ac:dyDescent="0.25">
      <c r="A4538" s="48" t="s">
        <v>43</v>
      </c>
      <c r="B4538" s="48" t="s">
        <v>42</v>
      </c>
      <c r="C4538" s="48" t="s">
        <v>41</v>
      </c>
      <c r="D4538" s="119"/>
      <c r="E4538" s="120"/>
      <c r="F4538" s="121"/>
    </row>
    <row r="4539" spans="1:7" ht="15" x14ac:dyDescent="0.25">
      <c r="A4539" s="105"/>
      <c r="B4539" s="106"/>
      <c r="C4539" s="106"/>
      <c r="D4539" s="106"/>
      <c r="E4539" s="106"/>
      <c r="F4539" s="107"/>
    </row>
    <row r="4540" spans="1:7" s="47" customFormat="1" ht="20.25" customHeight="1" x14ac:dyDescent="0.25">
      <c r="A4540" s="108" t="s">
        <v>6</v>
      </c>
      <c r="B4540" s="110" t="str">
        <f>B4463</f>
        <v>الاول</v>
      </c>
      <c r="C4540" s="111"/>
      <c r="D4540" s="112"/>
      <c r="E4540" s="110" t="str">
        <f>E4463</f>
        <v>الثاني</v>
      </c>
      <c r="F4540" s="112"/>
    </row>
    <row r="4541" spans="1:7" s="47" customFormat="1" ht="23.25" customHeight="1" x14ac:dyDescent="0.25">
      <c r="A4541" s="109"/>
      <c r="B4541" s="110" t="str">
        <f>B4464</f>
        <v>الثالث</v>
      </c>
      <c r="C4541" s="111"/>
      <c r="D4541" s="112"/>
      <c r="E4541" s="110" t="str">
        <f>E4464</f>
        <v>الرابع</v>
      </c>
      <c r="F4541" s="112"/>
    </row>
    <row r="4542" spans="1:7" s="47" customFormat="1" ht="27" customHeight="1" x14ac:dyDescent="0.2">
      <c r="A4542" s="102" t="str">
        <f>A4465</f>
        <v xml:space="preserve">ختم وتوقيع مدير المدرسة: </v>
      </c>
      <c r="B4542" s="103"/>
      <c r="C4542" s="104"/>
      <c r="D4542" s="102" t="str">
        <f>D4465</f>
        <v>التاريخ:      /       /</v>
      </c>
      <c r="E4542" s="103"/>
      <c r="F4542" s="104"/>
    </row>
    <row r="4544" spans="1:7" s="16" customFormat="1" ht="18" customHeight="1" x14ac:dyDescent="0.2">
      <c r="A4544" s="98" t="s">
        <v>135</v>
      </c>
      <c r="B4544" s="99"/>
      <c r="C4544" s="99"/>
      <c r="D4544" s="99"/>
      <c r="E4544" s="99"/>
      <c r="F4544" s="100"/>
      <c r="G4544" s="17"/>
    </row>
    <row r="4545" spans="1:8" s="16" customFormat="1" ht="18" x14ac:dyDescent="0.2">
      <c r="A4545" s="88" t="str">
        <f>A4468</f>
        <v xml:space="preserve">اسم المدرسة :   </v>
      </c>
      <c r="B4545" s="85"/>
      <c r="C4545" s="85"/>
      <c r="D4545" s="85"/>
      <c r="E4545" s="85"/>
      <c r="F4545" s="86"/>
      <c r="G4545" s="5"/>
    </row>
    <row r="4546" spans="1:8" s="16" customFormat="1" ht="18" x14ac:dyDescent="0.2">
      <c r="A4546" s="88" t="str">
        <f>A4469</f>
        <v xml:space="preserve">الرقم الوطني للمدرسة :       </v>
      </c>
      <c r="B4546" s="85"/>
      <c r="C4546" s="85"/>
      <c r="D4546" s="85"/>
      <c r="E4546" s="86"/>
      <c r="F4546" s="50"/>
      <c r="G4546" s="15"/>
    </row>
    <row r="4547" spans="1:8" ht="18" x14ac:dyDescent="0.2">
      <c r="A4547" s="88" t="str">
        <f>A4470</f>
        <v>الرقم الوطني للبناء</v>
      </c>
      <c r="B4547" s="85"/>
      <c r="C4547" s="86"/>
      <c r="D4547" s="49"/>
      <c r="E4547" s="49"/>
      <c r="F4547" s="49"/>
      <c r="G4547" s="16"/>
      <c r="H4547" s="16"/>
    </row>
    <row r="4548" spans="1:8" ht="18" x14ac:dyDescent="0.2">
      <c r="A4548" s="129" t="s">
        <v>23</v>
      </c>
      <c r="B4548" s="80" t="s">
        <v>22</v>
      </c>
      <c r="C4548" s="82"/>
      <c r="D4548" s="80" t="s">
        <v>21</v>
      </c>
      <c r="E4548" s="81"/>
      <c r="F4548" s="82"/>
    </row>
    <row r="4549" spans="1:8" ht="18" x14ac:dyDescent="0.2">
      <c r="A4549" s="130"/>
      <c r="B4549" s="80"/>
      <c r="C4549" s="82"/>
      <c r="D4549" s="80"/>
      <c r="E4549" s="81"/>
      <c r="F4549" s="82"/>
    </row>
    <row r="4550" spans="1:8" ht="26.25" customHeight="1" x14ac:dyDescent="0.2">
      <c r="A4550" s="122" t="s">
        <v>134</v>
      </c>
      <c r="B4550" s="123"/>
      <c r="C4550" s="123"/>
      <c r="D4550" s="123"/>
      <c r="E4550" s="123"/>
      <c r="F4550" s="124"/>
    </row>
    <row r="4551" spans="1:8" ht="15" x14ac:dyDescent="0.25">
      <c r="A4551" s="48" t="s">
        <v>102</v>
      </c>
      <c r="B4551" s="48" t="s">
        <v>101</v>
      </c>
      <c r="C4551" s="48" t="s">
        <v>100</v>
      </c>
      <c r="D4551" s="48" t="s">
        <v>99</v>
      </c>
      <c r="E4551" s="48" t="s">
        <v>98</v>
      </c>
      <c r="F4551" s="48" t="s">
        <v>97</v>
      </c>
    </row>
    <row r="4552" spans="1:8" ht="15" x14ac:dyDescent="0.25">
      <c r="A4552" s="48" t="s">
        <v>96</v>
      </c>
      <c r="B4552" s="48" t="s">
        <v>95</v>
      </c>
      <c r="C4552" s="48" t="s">
        <v>94</v>
      </c>
      <c r="D4552" s="48" t="s">
        <v>93</v>
      </c>
      <c r="E4552" s="48"/>
      <c r="F4552" s="48"/>
    </row>
    <row r="4553" spans="1:8" ht="15" x14ac:dyDescent="0.25">
      <c r="A4553" s="48" t="s">
        <v>133</v>
      </c>
      <c r="B4553" s="105"/>
      <c r="C4553" s="106"/>
      <c r="D4553" s="106"/>
      <c r="E4553" s="106"/>
      <c r="F4553" s="107"/>
    </row>
    <row r="4554" spans="1:8" ht="15" x14ac:dyDescent="0.25">
      <c r="A4554" s="48" t="s">
        <v>132</v>
      </c>
      <c r="B4554" s="48" t="s">
        <v>131</v>
      </c>
      <c r="C4554" s="48" t="s">
        <v>130</v>
      </c>
      <c r="D4554" s="48" t="s">
        <v>129</v>
      </c>
      <c r="E4554" s="48"/>
      <c r="F4554" s="48"/>
    </row>
    <row r="4555" spans="1:8" ht="15" x14ac:dyDescent="0.25">
      <c r="A4555" s="125" t="s">
        <v>92</v>
      </c>
      <c r="B4555" s="48" t="s">
        <v>71</v>
      </c>
      <c r="C4555" s="48" t="s">
        <v>91</v>
      </c>
      <c r="D4555" s="48" t="s">
        <v>73</v>
      </c>
      <c r="E4555" s="48" t="s">
        <v>141</v>
      </c>
      <c r="F4555" s="48"/>
    </row>
    <row r="4556" spans="1:8" ht="15" x14ac:dyDescent="0.25">
      <c r="A4556" s="125"/>
      <c r="B4556" s="48" t="s">
        <v>90</v>
      </c>
      <c r="C4556" s="48" t="s">
        <v>142</v>
      </c>
      <c r="D4556" s="48" t="s">
        <v>89</v>
      </c>
      <c r="E4556" s="48" t="s">
        <v>88</v>
      </c>
      <c r="F4556" s="48" t="s">
        <v>87</v>
      </c>
    </row>
    <row r="4557" spans="1:8" ht="15" x14ac:dyDescent="0.25">
      <c r="A4557" s="48" t="s">
        <v>128</v>
      </c>
      <c r="B4557" s="105"/>
      <c r="C4557" s="106"/>
      <c r="D4557" s="106"/>
      <c r="E4557" s="106"/>
      <c r="F4557" s="107"/>
    </row>
    <row r="4558" spans="1:8" ht="15" x14ac:dyDescent="0.25">
      <c r="A4558" s="48" t="s">
        <v>127</v>
      </c>
      <c r="B4558" s="48" t="s">
        <v>126</v>
      </c>
      <c r="C4558" s="48" t="s">
        <v>125</v>
      </c>
      <c r="D4558" s="48"/>
      <c r="E4558" s="48"/>
      <c r="F4558" s="48"/>
    </row>
    <row r="4559" spans="1:8" ht="15" x14ac:dyDescent="0.25">
      <c r="A4559" s="48" t="s">
        <v>124</v>
      </c>
      <c r="B4559" s="48" t="s">
        <v>123</v>
      </c>
      <c r="C4559" s="48" t="s">
        <v>122</v>
      </c>
      <c r="D4559" s="48" t="s">
        <v>121</v>
      </c>
      <c r="E4559" s="48"/>
      <c r="F4559" s="48"/>
    </row>
    <row r="4560" spans="1:8" ht="15" x14ac:dyDescent="0.25">
      <c r="A4560" s="48" t="s">
        <v>74</v>
      </c>
      <c r="B4560" s="48" t="s">
        <v>59</v>
      </c>
      <c r="C4560" s="48" t="s">
        <v>73</v>
      </c>
      <c r="D4560" s="48" t="s">
        <v>72</v>
      </c>
      <c r="E4560" s="48" t="s">
        <v>71</v>
      </c>
      <c r="F4560" s="48" t="s">
        <v>143</v>
      </c>
    </row>
    <row r="4561" spans="1:6" ht="15" x14ac:dyDescent="0.25">
      <c r="A4561" s="48" t="s">
        <v>120</v>
      </c>
      <c r="B4561" s="48" t="s">
        <v>144</v>
      </c>
      <c r="C4561" s="48" t="s">
        <v>58</v>
      </c>
      <c r="D4561" s="48" t="s">
        <v>57</v>
      </c>
      <c r="E4561" s="48" t="s">
        <v>69</v>
      </c>
      <c r="F4561" s="48"/>
    </row>
    <row r="4562" spans="1:6" ht="15" x14ac:dyDescent="0.25">
      <c r="A4562" s="48" t="s">
        <v>108</v>
      </c>
      <c r="B4562" s="48" t="s">
        <v>107</v>
      </c>
      <c r="C4562" s="48" t="s">
        <v>106</v>
      </c>
      <c r="D4562" s="48" t="s">
        <v>105</v>
      </c>
      <c r="E4562" s="48"/>
      <c r="F4562" s="48"/>
    </row>
    <row r="4563" spans="1:6" ht="15" x14ac:dyDescent="0.25">
      <c r="A4563" s="48" t="s">
        <v>119</v>
      </c>
      <c r="B4563" s="48" t="s">
        <v>59</v>
      </c>
      <c r="C4563" s="48" t="s">
        <v>58</v>
      </c>
      <c r="D4563" s="48" t="s">
        <v>57</v>
      </c>
      <c r="E4563" s="48" t="s">
        <v>56</v>
      </c>
      <c r="F4563" s="48"/>
    </row>
    <row r="4564" spans="1:6" ht="15" x14ac:dyDescent="0.25">
      <c r="A4564" s="48" t="s">
        <v>114</v>
      </c>
      <c r="B4564" s="48" t="s">
        <v>113</v>
      </c>
      <c r="C4564" s="48" t="s">
        <v>112</v>
      </c>
      <c r="D4564" s="48" t="s">
        <v>145</v>
      </c>
      <c r="E4564" s="48" t="s">
        <v>146</v>
      </c>
      <c r="F4564" s="48"/>
    </row>
    <row r="4565" spans="1:6" ht="15" x14ac:dyDescent="0.25">
      <c r="A4565" s="48" t="s">
        <v>110</v>
      </c>
      <c r="B4565" s="48" t="s">
        <v>144</v>
      </c>
      <c r="C4565" s="48" t="s">
        <v>58</v>
      </c>
      <c r="D4565" s="48" t="s">
        <v>57</v>
      </c>
      <c r="E4565" s="48"/>
      <c r="F4565" s="48"/>
    </row>
    <row r="4567" spans="1:6" ht="23.25" x14ac:dyDescent="0.2">
      <c r="A4567" s="122" t="s">
        <v>118</v>
      </c>
      <c r="B4567" s="123"/>
      <c r="C4567" s="123"/>
      <c r="D4567" s="123"/>
      <c r="E4567" s="123"/>
      <c r="F4567" s="124"/>
    </row>
    <row r="4568" spans="1:6" ht="15" x14ac:dyDescent="0.25">
      <c r="A4568" s="48" t="s">
        <v>102</v>
      </c>
      <c r="B4568" s="48" t="s">
        <v>101</v>
      </c>
      <c r="C4568" s="48" t="s">
        <v>100</v>
      </c>
      <c r="D4568" s="48" t="s">
        <v>99</v>
      </c>
      <c r="E4568" s="48" t="s">
        <v>98</v>
      </c>
      <c r="F4568" s="48" t="s">
        <v>97</v>
      </c>
    </row>
    <row r="4569" spans="1:6" ht="15" x14ac:dyDescent="0.25">
      <c r="A4569" s="48" t="s">
        <v>96</v>
      </c>
      <c r="B4569" s="48" t="s">
        <v>95</v>
      </c>
      <c r="C4569" s="48" t="s">
        <v>94</v>
      </c>
      <c r="D4569" s="48" t="s">
        <v>93</v>
      </c>
      <c r="E4569" s="48"/>
      <c r="F4569" s="48"/>
    </row>
    <row r="4570" spans="1:6" ht="15" x14ac:dyDescent="0.25">
      <c r="A4570" s="48" t="s">
        <v>117</v>
      </c>
      <c r="B4570" s="126"/>
      <c r="C4570" s="127"/>
      <c r="D4570" s="127"/>
      <c r="E4570" s="127"/>
      <c r="F4570" s="128"/>
    </row>
    <row r="4571" spans="1:6" ht="15" x14ac:dyDescent="0.25">
      <c r="A4571" s="125" t="s">
        <v>92</v>
      </c>
      <c r="B4571" s="48" t="s">
        <v>71</v>
      </c>
      <c r="C4571" s="48" t="s">
        <v>91</v>
      </c>
      <c r="D4571" s="48" t="s">
        <v>73</v>
      </c>
      <c r="E4571" s="48" t="s">
        <v>141</v>
      </c>
      <c r="F4571" s="48"/>
    </row>
    <row r="4572" spans="1:6" ht="15" x14ac:dyDescent="0.25">
      <c r="A4572" s="125"/>
      <c r="B4572" s="48" t="s">
        <v>90</v>
      </c>
      <c r="C4572" s="48" t="s">
        <v>142</v>
      </c>
      <c r="D4572" s="48" t="s">
        <v>89</v>
      </c>
      <c r="E4572" s="48" t="s">
        <v>88</v>
      </c>
      <c r="F4572" s="48" t="s">
        <v>87</v>
      </c>
    </row>
    <row r="4573" spans="1:6" ht="15" x14ac:dyDescent="0.25">
      <c r="A4573" s="48" t="s">
        <v>116</v>
      </c>
      <c r="B4573" s="105"/>
      <c r="C4573" s="106"/>
      <c r="D4573" s="106"/>
      <c r="E4573" s="106"/>
      <c r="F4573" s="107"/>
    </row>
    <row r="4574" spans="1:6" ht="15" x14ac:dyDescent="0.25">
      <c r="A4574" s="48" t="s">
        <v>115</v>
      </c>
      <c r="B4574" s="105"/>
      <c r="C4574" s="106"/>
      <c r="D4574" s="106"/>
      <c r="E4574" s="106"/>
      <c r="F4574" s="107"/>
    </row>
    <row r="4575" spans="1:6" ht="15" x14ac:dyDescent="0.25">
      <c r="A4575" s="48" t="s">
        <v>114</v>
      </c>
      <c r="B4575" s="48" t="s">
        <v>113</v>
      </c>
      <c r="C4575" s="48" t="s">
        <v>112</v>
      </c>
      <c r="D4575" s="48" t="s">
        <v>145</v>
      </c>
      <c r="E4575" s="48" t="s">
        <v>111</v>
      </c>
      <c r="F4575" s="48"/>
    </row>
    <row r="4576" spans="1:6" ht="15" x14ac:dyDescent="0.25">
      <c r="A4576" s="48" t="s">
        <v>110</v>
      </c>
      <c r="B4576" s="48" t="s">
        <v>144</v>
      </c>
      <c r="C4576" s="48" t="s">
        <v>58</v>
      </c>
      <c r="D4576" s="48" t="s">
        <v>57</v>
      </c>
      <c r="E4576" s="48"/>
      <c r="F4576" s="48"/>
    </row>
    <row r="4577" spans="1:6" ht="15" x14ac:dyDescent="0.25">
      <c r="A4577" s="48" t="s">
        <v>70</v>
      </c>
      <c r="B4577" s="48" t="s">
        <v>144</v>
      </c>
      <c r="C4577" s="48" t="s">
        <v>58</v>
      </c>
      <c r="D4577" s="48" t="s">
        <v>57</v>
      </c>
      <c r="E4577" s="48" t="s">
        <v>69</v>
      </c>
      <c r="F4577" s="48" t="s">
        <v>56</v>
      </c>
    </row>
    <row r="4578" spans="1:6" ht="15" x14ac:dyDescent="0.25">
      <c r="A4578" s="48" t="s">
        <v>68</v>
      </c>
      <c r="B4578" s="48" t="s">
        <v>59</v>
      </c>
      <c r="C4578" s="48" t="s">
        <v>58</v>
      </c>
      <c r="D4578" s="48" t="s">
        <v>57</v>
      </c>
      <c r="E4578" s="48" t="s">
        <v>56</v>
      </c>
      <c r="F4578" s="48"/>
    </row>
    <row r="4579" spans="1:6" ht="15" x14ac:dyDescent="0.25">
      <c r="A4579" s="48" t="s">
        <v>109</v>
      </c>
      <c r="B4579" s="48" t="s">
        <v>59</v>
      </c>
      <c r="C4579" s="48" t="s">
        <v>58</v>
      </c>
      <c r="D4579" s="48" t="s">
        <v>57</v>
      </c>
      <c r="E4579" s="48" t="s">
        <v>56</v>
      </c>
      <c r="F4579" s="48"/>
    </row>
    <row r="4580" spans="1:6" ht="15" x14ac:dyDescent="0.25">
      <c r="A4580" s="48" t="s">
        <v>108</v>
      </c>
      <c r="B4580" s="48" t="s">
        <v>107</v>
      </c>
      <c r="C4580" s="48" t="s">
        <v>106</v>
      </c>
      <c r="D4580" s="48" t="s">
        <v>105</v>
      </c>
      <c r="E4580" s="48"/>
      <c r="F4580" s="48"/>
    </row>
    <row r="4581" spans="1:6" ht="15" x14ac:dyDescent="0.25">
      <c r="A4581" s="48" t="s">
        <v>104</v>
      </c>
      <c r="B4581" s="48" t="s">
        <v>59</v>
      </c>
      <c r="C4581" s="48" t="s">
        <v>58</v>
      </c>
      <c r="D4581" s="48" t="s">
        <v>57</v>
      </c>
      <c r="E4581" s="48" t="s">
        <v>69</v>
      </c>
      <c r="F4581" s="48" t="s">
        <v>56</v>
      </c>
    </row>
    <row r="4583" spans="1:6" ht="23.25" x14ac:dyDescent="0.2">
      <c r="A4583" s="122" t="s">
        <v>103</v>
      </c>
      <c r="B4583" s="123"/>
      <c r="C4583" s="123"/>
      <c r="D4583" s="123"/>
      <c r="E4583" s="123"/>
      <c r="F4583" s="124"/>
    </row>
    <row r="4584" spans="1:6" ht="15" x14ac:dyDescent="0.25">
      <c r="A4584" s="48" t="s">
        <v>102</v>
      </c>
      <c r="B4584" s="48" t="s">
        <v>101</v>
      </c>
      <c r="C4584" s="48" t="s">
        <v>100</v>
      </c>
      <c r="D4584" s="48" t="s">
        <v>99</v>
      </c>
      <c r="E4584" s="48" t="s">
        <v>98</v>
      </c>
      <c r="F4584" s="48" t="s">
        <v>97</v>
      </c>
    </row>
    <row r="4585" spans="1:6" ht="15" x14ac:dyDescent="0.25">
      <c r="A4585" s="48" t="s">
        <v>96</v>
      </c>
      <c r="B4585" s="48" t="s">
        <v>95</v>
      </c>
      <c r="C4585" s="48" t="s">
        <v>94</v>
      </c>
      <c r="D4585" s="48" t="s">
        <v>93</v>
      </c>
      <c r="E4585" s="48"/>
      <c r="F4585" s="48"/>
    </row>
    <row r="4586" spans="1:6" ht="15" x14ac:dyDescent="0.25">
      <c r="A4586" s="125" t="s">
        <v>92</v>
      </c>
      <c r="B4586" s="48" t="s">
        <v>71</v>
      </c>
      <c r="C4586" s="48" t="s">
        <v>91</v>
      </c>
      <c r="D4586" s="48" t="s">
        <v>73</v>
      </c>
      <c r="E4586" s="48" t="s">
        <v>141</v>
      </c>
      <c r="F4586" s="48"/>
    </row>
    <row r="4587" spans="1:6" ht="15" x14ac:dyDescent="0.25">
      <c r="A4587" s="125"/>
      <c r="B4587" s="48" t="s">
        <v>90</v>
      </c>
      <c r="C4587" s="48" t="s">
        <v>142</v>
      </c>
      <c r="D4587" s="48" t="s">
        <v>89</v>
      </c>
      <c r="E4587" s="48" t="s">
        <v>88</v>
      </c>
      <c r="F4587" s="48" t="s">
        <v>87</v>
      </c>
    </row>
    <row r="4588" spans="1:6" ht="15" x14ac:dyDescent="0.25">
      <c r="A4588" s="48" t="s">
        <v>86</v>
      </c>
      <c r="B4588" s="48" t="s">
        <v>59</v>
      </c>
      <c r="C4588" s="48" t="s">
        <v>58</v>
      </c>
      <c r="D4588" s="48" t="s">
        <v>57</v>
      </c>
      <c r="E4588" s="48" t="s">
        <v>56</v>
      </c>
      <c r="F4588" s="48"/>
    </row>
    <row r="4589" spans="1:6" ht="15" x14ac:dyDescent="0.25">
      <c r="A4589" s="48" t="s">
        <v>85</v>
      </c>
      <c r="B4589" s="105"/>
      <c r="C4589" s="106"/>
      <c r="D4589" s="106"/>
      <c r="E4589" s="106"/>
      <c r="F4589" s="107"/>
    </row>
    <row r="4590" spans="1:6" ht="15" x14ac:dyDescent="0.25">
      <c r="A4590" s="48" t="s">
        <v>84</v>
      </c>
      <c r="B4590" s="105"/>
      <c r="C4590" s="106"/>
      <c r="D4590" s="106"/>
      <c r="E4590" s="106"/>
      <c r="F4590" s="107"/>
    </row>
    <row r="4591" spans="1:6" ht="15" x14ac:dyDescent="0.25">
      <c r="A4591" s="48" t="s">
        <v>83</v>
      </c>
      <c r="B4591" s="105"/>
      <c r="C4591" s="106"/>
      <c r="D4591" s="106"/>
      <c r="E4591" s="106"/>
      <c r="F4591" s="107"/>
    </row>
    <row r="4592" spans="1:6" ht="15" x14ac:dyDescent="0.25">
      <c r="A4592" s="48" t="s">
        <v>82</v>
      </c>
      <c r="B4592" s="105"/>
      <c r="C4592" s="106"/>
      <c r="D4592" s="106"/>
      <c r="E4592" s="106"/>
      <c r="F4592" s="107"/>
    </row>
    <row r="4593" spans="1:6" ht="15" x14ac:dyDescent="0.25">
      <c r="A4593" s="48" t="s">
        <v>81</v>
      </c>
      <c r="B4593" s="105"/>
      <c r="C4593" s="106"/>
      <c r="D4593" s="106"/>
      <c r="E4593" s="106"/>
      <c r="F4593" s="107"/>
    </row>
    <row r="4594" spans="1:6" ht="15" x14ac:dyDescent="0.25">
      <c r="A4594" s="48" t="s">
        <v>80</v>
      </c>
      <c r="B4594" s="105"/>
      <c r="C4594" s="106"/>
      <c r="D4594" s="106"/>
      <c r="E4594" s="106"/>
      <c r="F4594" s="107"/>
    </row>
    <row r="4595" spans="1:6" ht="15" x14ac:dyDescent="0.25">
      <c r="A4595" s="48" t="s">
        <v>79</v>
      </c>
      <c r="B4595" s="105"/>
      <c r="C4595" s="106"/>
      <c r="D4595" s="106"/>
      <c r="E4595" s="106"/>
      <c r="F4595" s="107"/>
    </row>
    <row r="4596" spans="1:6" ht="15" x14ac:dyDescent="0.25">
      <c r="A4596" s="48" t="s">
        <v>78</v>
      </c>
      <c r="B4596" s="48" t="s">
        <v>77</v>
      </c>
      <c r="C4596" s="48" t="s">
        <v>76</v>
      </c>
      <c r="D4596" s="48" t="s">
        <v>75</v>
      </c>
      <c r="E4596" s="48" t="s">
        <v>56</v>
      </c>
      <c r="F4596" s="48"/>
    </row>
    <row r="4597" spans="1:6" ht="15" x14ac:dyDescent="0.25">
      <c r="A4597" s="48" t="s">
        <v>74</v>
      </c>
      <c r="B4597" s="48" t="s">
        <v>59</v>
      </c>
      <c r="C4597" s="48" t="s">
        <v>73</v>
      </c>
      <c r="D4597" s="48" t="s">
        <v>72</v>
      </c>
      <c r="E4597" s="48" t="s">
        <v>71</v>
      </c>
      <c r="F4597" s="48" t="s">
        <v>143</v>
      </c>
    </row>
    <row r="4598" spans="1:6" ht="15" x14ac:dyDescent="0.25">
      <c r="A4598" s="48" t="s">
        <v>70</v>
      </c>
      <c r="B4598" s="48" t="s">
        <v>144</v>
      </c>
      <c r="C4598" s="48" t="s">
        <v>58</v>
      </c>
      <c r="D4598" s="48" t="s">
        <v>57</v>
      </c>
      <c r="E4598" s="48" t="s">
        <v>69</v>
      </c>
      <c r="F4598" s="48" t="s">
        <v>56</v>
      </c>
    </row>
    <row r="4599" spans="1:6" ht="15" x14ac:dyDescent="0.25">
      <c r="A4599" s="48" t="s">
        <v>68</v>
      </c>
      <c r="B4599" s="48" t="s">
        <v>59</v>
      </c>
      <c r="C4599" s="48" t="s">
        <v>58</v>
      </c>
      <c r="D4599" s="48" t="s">
        <v>57</v>
      </c>
      <c r="E4599" s="48" t="s">
        <v>56</v>
      </c>
      <c r="F4599" s="48"/>
    </row>
    <row r="4600" spans="1:6" ht="15" x14ac:dyDescent="0.25">
      <c r="A4600" s="48" t="s">
        <v>67</v>
      </c>
      <c r="B4600" s="48" t="s">
        <v>59</v>
      </c>
      <c r="C4600" s="48" t="s">
        <v>58</v>
      </c>
      <c r="D4600" s="48" t="s">
        <v>57</v>
      </c>
      <c r="E4600" s="48" t="s">
        <v>56</v>
      </c>
      <c r="F4600" s="48"/>
    </row>
    <row r="4601" spans="1:6" ht="15" x14ac:dyDescent="0.25">
      <c r="A4601" s="48" t="s">
        <v>66</v>
      </c>
      <c r="B4601" s="48" t="s">
        <v>59</v>
      </c>
      <c r="C4601" s="48" t="s">
        <v>58</v>
      </c>
      <c r="D4601" s="48" t="s">
        <v>57</v>
      </c>
      <c r="E4601" s="48" t="s">
        <v>56</v>
      </c>
      <c r="F4601" s="48"/>
    </row>
    <row r="4602" spans="1:6" ht="15" x14ac:dyDescent="0.25">
      <c r="A4602" s="48" t="s">
        <v>65</v>
      </c>
      <c r="B4602" s="48" t="s">
        <v>144</v>
      </c>
      <c r="C4602" s="48" t="s">
        <v>58</v>
      </c>
      <c r="D4602" s="48" t="s">
        <v>57</v>
      </c>
      <c r="E4602" s="48" t="s">
        <v>56</v>
      </c>
      <c r="F4602" s="48"/>
    </row>
    <row r="4603" spans="1:6" ht="15" x14ac:dyDescent="0.25">
      <c r="A4603" s="48" t="s">
        <v>64</v>
      </c>
      <c r="B4603" s="48" t="s">
        <v>59</v>
      </c>
      <c r="C4603" s="48" t="s">
        <v>58</v>
      </c>
      <c r="D4603" s="48" t="s">
        <v>57</v>
      </c>
      <c r="E4603" s="48" t="s">
        <v>56</v>
      </c>
      <c r="F4603" s="48"/>
    </row>
    <row r="4604" spans="1:6" ht="15" x14ac:dyDescent="0.25">
      <c r="A4604" s="48" t="s">
        <v>63</v>
      </c>
      <c r="B4604" s="48" t="s">
        <v>59</v>
      </c>
      <c r="C4604" s="48" t="s">
        <v>58</v>
      </c>
      <c r="D4604" s="48" t="s">
        <v>57</v>
      </c>
      <c r="E4604" s="48" t="s">
        <v>56</v>
      </c>
      <c r="F4604" s="48"/>
    </row>
    <row r="4605" spans="1:6" ht="15" x14ac:dyDescent="0.25">
      <c r="A4605" s="48" t="s">
        <v>62</v>
      </c>
      <c r="B4605" s="48" t="s">
        <v>59</v>
      </c>
      <c r="C4605" s="48" t="s">
        <v>58</v>
      </c>
      <c r="D4605" s="48" t="s">
        <v>57</v>
      </c>
      <c r="E4605" s="48" t="s">
        <v>56</v>
      </c>
      <c r="F4605" s="48"/>
    </row>
    <row r="4606" spans="1:6" ht="15" x14ac:dyDescent="0.25">
      <c r="A4606" s="48" t="s">
        <v>61</v>
      </c>
      <c r="B4606" s="48" t="s">
        <v>59</v>
      </c>
      <c r="C4606" s="48" t="s">
        <v>58</v>
      </c>
      <c r="D4606" s="48" t="s">
        <v>57</v>
      </c>
      <c r="E4606" s="48" t="s">
        <v>56</v>
      </c>
      <c r="F4606" s="48"/>
    </row>
    <row r="4607" spans="1:6" ht="15" x14ac:dyDescent="0.25">
      <c r="A4607" s="48" t="s">
        <v>60</v>
      </c>
      <c r="B4607" s="48" t="s">
        <v>59</v>
      </c>
      <c r="C4607" s="48" t="s">
        <v>58</v>
      </c>
      <c r="D4607" s="48" t="s">
        <v>57</v>
      </c>
      <c r="E4607" s="48" t="s">
        <v>56</v>
      </c>
      <c r="F4607" s="48"/>
    </row>
    <row r="4608" spans="1:6" ht="15" x14ac:dyDescent="0.25">
      <c r="A4608" s="48" t="s">
        <v>55</v>
      </c>
      <c r="B4608" s="48" t="s">
        <v>54</v>
      </c>
      <c r="C4608" s="48" t="s">
        <v>53</v>
      </c>
      <c r="D4608" s="48" t="s">
        <v>52</v>
      </c>
      <c r="E4608" s="48" t="s">
        <v>51</v>
      </c>
      <c r="F4608" s="48" t="s">
        <v>50</v>
      </c>
    </row>
    <row r="4609" spans="1:8" ht="15" x14ac:dyDescent="0.25">
      <c r="A4609" s="48" t="s">
        <v>49</v>
      </c>
      <c r="B4609" s="48" t="s">
        <v>42</v>
      </c>
      <c r="C4609" s="48" t="s">
        <v>41</v>
      </c>
      <c r="D4609" s="48"/>
      <c r="E4609" s="48"/>
      <c r="F4609" s="48"/>
    </row>
    <row r="4610" spans="1:8" ht="15" x14ac:dyDescent="0.25">
      <c r="A4610" s="48" t="s">
        <v>48</v>
      </c>
      <c r="B4610" s="105"/>
      <c r="C4610" s="106"/>
      <c r="D4610" s="106"/>
      <c r="E4610" s="106"/>
      <c r="F4610" s="107"/>
    </row>
    <row r="4611" spans="1:8" ht="15" x14ac:dyDescent="0.25">
      <c r="A4611" s="48" t="s">
        <v>47</v>
      </c>
      <c r="B4611" s="48" t="s">
        <v>42</v>
      </c>
      <c r="C4611" s="48" t="s">
        <v>41</v>
      </c>
      <c r="D4611" s="113"/>
      <c r="E4611" s="114"/>
      <c r="F4611" s="115"/>
    </row>
    <row r="4612" spans="1:8" ht="15" x14ac:dyDescent="0.25">
      <c r="A4612" s="48" t="s">
        <v>46</v>
      </c>
      <c r="B4612" s="48" t="s">
        <v>42</v>
      </c>
      <c r="C4612" s="48" t="s">
        <v>41</v>
      </c>
      <c r="D4612" s="116"/>
      <c r="E4612" s="117"/>
      <c r="F4612" s="118"/>
    </row>
    <row r="4613" spans="1:8" ht="15" x14ac:dyDescent="0.25">
      <c r="A4613" s="48" t="s">
        <v>45</v>
      </c>
      <c r="B4613" s="48" t="s">
        <v>42</v>
      </c>
      <c r="C4613" s="48" t="s">
        <v>41</v>
      </c>
      <c r="D4613" s="116"/>
      <c r="E4613" s="117"/>
      <c r="F4613" s="118"/>
    </row>
    <row r="4614" spans="1:8" ht="15" x14ac:dyDescent="0.25">
      <c r="A4614" s="48" t="s">
        <v>44</v>
      </c>
      <c r="B4614" s="48" t="s">
        <v>42</v>
      </c>
      <c r="C4614" s="48" t="s">
        <v>41</v>
      </c>
      <c r="D4614" s="116"/>
      <c r="E4614" s="117"/>
      <c r="F4614" s="118"/>
    </row>
    <row r="4615" spans="1:8" ht="15" x14ac:dyDescent="0.25">
      <c r="A4615" s="48" t="s">
        <v>43</v>
      </c>
      <c r="B4615" s="48" t="s">
        <v>42</v>
      </c>
      <c r="C4615" s="48" t="s">
        <v>41</v>
      </c>
      <c r="D4615" s="119"/>
      <c r="E4615" s="120"/>
      <c r="F4615" s="121"/>
    </row>
    <row r="4616" spans="1:8" ht="15" x14ac:dyDescent="0.25">
      <c r="A4616" s="105"/>
      <c r="B4616" s="106"/>
      <c r="C4616" s="106"/>
      <c r="D4616" s="106"/>
      <c r="E4616" s="106"/>
      <c r="F4616" s="107"/>
    </row>
    <row r="4617" spans="1:8" s="47" customFormat="1" ht="20.25" customHeight="1" x14ac:dyDescent="0.25">
      <c r="A4617" s="108" t="s">
        <v>6</v>
      </c>
      <c r="B4617" s="110" t="str">
        <f>B4540</f>
        <v>الاول</v>
      </c>
      <c r="C4617" s="111"/>
      <c r="D4617" s="112"/>
      <c r="E4617" s="110" t="str">
        <f>E4540</f>
        <v>الثاني</v>
      </c>
      <c r="F4617" s="112"/>
    </row>
    <row r="4618" spans="1:8" s="47" customFormat="1" ht="23.25" customHeight="1" x14ac:dyDescent="0.25">
      <c r="A4618" s="109"/>
      <c r="B4618" s="110" t="str">
        <f>B4541</f>
        <v>الثالث</v>
      </c>
      <c r="C4618" s="111"/>
      <c r="D4618" s="112"/>
      <c r="E4618" s="110" t="str">
        <f>E4541</f>
        <v>الرابع</v>
      </c>
      <c r="F4618" s="112"/>
    </row>
    <row r="4619" spans="1:8" s="47" customFormat="1" ht="27" customHeight="1" x14ac:dyDescent="0.2">
      <c r="A4619" s="102" t="str">
        <f>A4542</f>
        <v xml:space="preserve">ختم وتوقيع مدير المدرسة: </v>
      </c>
      <c r="B4619" s="103"/>
      <c r="C4619" s="104"/>
      <c r="D4619" s="102" t="str">
        <f>D4542</f>
        <v>التاريخ:      /       /</v>
      </c>
      <c r="E4619" s="103"/>
      <c r="F4619" s="104"/>
    </row>
    <row r="4621" spans="1:8" s="16" customFormat="1" ht="18" customHeight="1" x14ac:dyDescent="0.2">
      <c r="A4621" s="98" t="s">
        <v>135</v>
      </c>
      <c r="B4621" s="99"/>
      <c r="C4621" s="99"/>
      <c r="D4621" s="99"/>
      <c r="E4621" s="99"/>
      <c r="F4621" s="100"/>
      <c r="G4621" s="17"/>
    </row>
    <row r="4622" spans="1:8" s="16" customFormat="1" ht="18" x14ac:dyDescent="0.2">
      <c r="A4622" s="88" t="str">
        <f>A4545</f>
        <v xml:space="preserve">اسم المدرسة :   </v>
      </c>
      <c r="B4622" s="85"/>
      <c r="C4622" s="85"/>
      <c r="D4622" s="85"/>
      <c r="E4622" s="85"/>
      <c r="F4622" s="86"/>
      <c r="G4622" s="5"/>
    </row>
    <row r="4623" spans="1:8" s="16" customFormat="1" ht="18" x14ac:dyDescent="0.2">
      <c r="A4623" s="88" t="str">
        <f>A4546</f>
        <v xml:space="preserve">الرقم الوطني للمدرسة :       </v>
      </c>
      <c r="B4623" s="85"/>
      <c r="C4623" s="85"/>
      <c r="D4623" s="85"/>
      <c r="E4623" s="86"/>
      <c r="F4623" s="50"/>
      <c r="G4623" s="15"/>
    </row>
    <row r="4624" spans="1:8" ht="18" x14ac:dyDescent="0.2">
      <c r="A4624" s="88" t="str">
        <f>A4547</f>
        <v>الرقم الوطني للبناء</v>
      </c>
      <c r="B4624" s="85"/>
      <c r="C4624" s="86"/>
      <c r="D4624" s="49"/>
      <c r="E4624" s="49"/>
      <c r="F4624" s="49"/>
      <c r="G4624" s="16"/>
      <c r="H4624" s="16"/>
    </row>
    <row r="4625" spans="1:6" ht="18" x14ac:dyDescent="0.2">
      <c r="A4625" s="129" t="s">
        <v>23</v>
      </c>
      <c r="B4625" s="80" t="s">
        <v>22</v>
      </c>
      <c r="C4625" s="82"/>
      <c r="D4625" s="80" t="s">
        <v>21</v>
      </c>
      <c r="E4625" s="81"/>
      <c r="F4625" s="82"/>
    </row>
    <row r="4626" spans="1:6" ht="18" x14ac:dyDescent="0.2">
      <c r="A4626" s="130"/>
      <c r="B4626" s="80"/>
      <c r="C4626" s="82"/>
      <c r="D4626" s="80"/>
      <c r="E4626" s="81"/>
      <c r="F4626" s="82"/>
    </row>
    <row r="4627" spans="1:6" ht="26.25" customHeight="1" x14ac:dyDescent="0.2">
      <c r="A4627" s="122" t="s">
        <v>134</v>
      </c>
      <c r="B4627" s="123"/>
      <c r="C4627" s="123"/>
      <c r="D4627" s="123"/>
      <c r="E4627" s="123"/>
      <c r="F4627" s="124"/>
    </row>
    <row r="4628" spans="1:6" ht="15" x14ac:dyDescent="0.25">
      <c r="A4628" s="48" t="s">
        <v>102</v>
      </c>
      <c r="B4628" s="48" t="s">
        <v>101</v>
      </c>
      <c r="C4628" s="48" t="s">
        <v>100</v>
      </c>
      <c r="D4628" s="48" t="s">
        <v>99</v>
      </c>
      <c r="E4628" s="48" t="s">
        <v>98</v>
      </c>
      <c r="F4628" s="48" t="s">
        <v>97</v>
      </c>
    </row>
    <row r="4629" spans="1:6" ht="15" x14ac:dyDescent="0.25">
      <c r="A4629" s="48" t="s">
        <v>96</v>
      </c>
      <c r="B4629" s="48" t="s">
        <v>95</v>
      </c>
      <c r="C4629" s="48" t="s">
        <v>94</v>
      </c>
      <c r="D4629" s="48" t="s">
        <v>93</v>
      </c>
      <c r="E4629" s="48"/>
      <c r="F4629" s="48"/>
    </row>
    <row r="4630" spans="1:6" ht="15" x14ac:dyDescent="0.25">
      <c r="A4630" s="48" t="s">
        <v>133</v>
      </c>
      <c r="B4630" s="105"/>
      <c r="C4630" s="106"/>
      <c r="D4630" s="106"/>
      <c r="E4630" s="106"/>
      <c r="F4630" s="107"/>
    </row>
    <row r="4631" spans="1:6" ht="15" x14ac:dyDescent="0.25">
      <c r="A4631" s="48" t="s">
        <v>132</v>
      </c>
      <c r="B4631" s="48" t="s">
        <v>131</v>
      </c>
      <c r="C4631" s="48" t="s">
        <v>130</v>
      </c>
      <c r="D4631" s="48" t="s">
        <v>129</v>
      </c>
      <c r="E4631" s="48"/>
      <c r="F4631" s="48"/>
    </row>
    <row r="4632" spans="1:6" ht="15" x14ac:dyDescent="0.25">
      <c r="A4632" s="125" t="s">
        <v>92</v>
      </c>
      <c r="B4632" s="48" t="s">
        <v>71</v>
      </c>
      <c r="C4632" s="48" t="s">
        <v>91</v>
      </c>
      <c r="D4632" s="48" t="s">
        <v>73</v>
      </c>
      <c r="E4632" s="48" t="s">
        <v>141</v>
      </c>
      <c r="F4632" s="48"/>
    </row>
    <row r="4633" spans="1:6" ht="15" x14ac:dyDescent="0.25">
      <c r="A4633" s="125"/>
      <c r="B4633" s="48" t="s">
        <v>90</v>
      </c>
      <c r="C4633" s="48" t="s">
        <v>142</v>
      </c>
      <c r="D4633" s="48" t="s">
        <v>89</v>
      </c>
      <c r="E4633" s="48" t="s">
        <v>88</v>
      </c>
      <c r="F4633" s="48" t="s">
        <v>87</v>
      </c>
    </row>
    <row r="4634" spans="1:6" ht="15" x14ac:dyDescent="0.25">
      <c r="A4634" s="48" t="s">
        <v>128</v>
      </c>
      <c r="B4634" s="105"/>
      <c r="C4634" s="106"/>
      <c r="D4634" s="106"/>
      <c r="E4634" s="106"/>
      <c r="F4634" s="107"/>
    </row>
    <row r="4635" spans="1:6" ht="15" x14ac:dyDescent="0.25">
      <c r="A4635" s="48" t="s">
        <v>127</v>
      </c>
      <c r="B4635" s="48" t="s">
        <v>126</v>
      </c>
      <c r="C4635" s="48" t="s">
        <v>125</v>
      </c>
      <c r="D4635" s="48"/>
      <c r="E4635" s="48"/>
      <c r="F4635" s="48"/>
    </row>
    <row r="4636" spans="1:6" ht="15" x14ac:dyDescent="0.25">
      <c r="A4636" s="48" t="s">
        <v>124</v>
      </c>
      <c r="B4636" s="48" t="s">
        <v>123</v>
      </c>
      <c r="C4636" s="48" t="s">
        <v>122</v>
      </c>
      <c r="D4636" s="48" t="s">
        <v>121</v>
      </c>
      <c r="E4636" s="48"/>
      <c r="F4636" s="48"/>
    </row>
    <row r="4637" spans="1:6" ht="15" x14ac:dyDescent="0.25">
      <c r="A4637" s="48" t="s">
        <v>74</v>
      </c>
      <c r="B4637" s="48" t="s">
        <v>59</v>
      </c>
      <c r="C4637" s="48" t="s">
        <v>73</v>
      </c>
      <c r="D4637" s="48" t="s">
        <v>72</v>
      </c>
      <c r="E4637" s="48" t="s">
        <v>71</v>
      </c>
      <c r="F4637" s="48" t="s">
        <v>143</v>
      </c>
    </row>
    <row r="4638" spans="1:6" ht="15" x14ac:dyDescent="0.25">
      <c r="A4638" s="48" t="s">
        <v>120</v>
      </c>
      <c r="B4638" s="48" t="s">
        <v>144</v>
      </c>
      <c r="C4638" s="48" t="s">
        <v>58</v>
      </c>
      <c r="D4638" s="48" t="s">
        <v>57</v>
      </c>
      <c r="E4638" s="48" t="s">
        <v>69</v>
      </c>
      <c r="F4638" s="48"/>
    </row>
    <row r="4639" spans="1:6" ht="15" x14ac:dyDescent="0.25">
      <c r="A4639" s="48" t="s">
        <v>108</v>
      </c>
      <c r="B4639" s="48" t="s">
        <v>107</v>
      </c>
      <c r="C4639" s="48" t="s">
        <v>106</v>
      </c>
      <c r="D4639" s="48" t="s">
        <v>105</v>
      </c>
      <c r="E4639" s="48"/>
      <c r="F4639" s="48"/>
    </row>
    <row r="4640" spans="1:6" ht="15" x14ac:dyDescent="0.25">
      <c r="A4640" s="48" t="s">
        <v>119</v>
      </c>
      <c r="B4640" s="48" t="s">
        <v>59</v>
      </c>
      <c r="C4640" s="48" t="s">
        <v>58</v>
      </c>
      <c r="D4640" s="48" t="s">
        <v>57</v>
      </c>
      <c r="E4640" s="48" t="s">
        <v>56</v>
      </c>
      <c r="F4640" s="48"/>
    </row>
    <row r="4641" spans="1:6" ht="15" x14ac:dyDescent="0.25">
      <c r="A4641" s="48" t="s">
        <v>114</v>
      </c>
      <c r="B4641" s="48" t="s">
        <v>113</v>
      </c>
      <c r="C4641" s="48" t="s">
        <v>112</v>
      </c>
      <c r="D4641" s="48" t="s">
        <v>145</v>
      </c>
      <c r="E4641" s="48" t="s">
        <v>146</v>
      </c>
      <c r="F4641" s="48"/>
    </row>
    <row r="4642" spans="1:6" ht="15" x14ac:dyDescent="0.25">
      <c r="A4642" s="48" t="s">
        <v>110</v>
      </c>
      <c r="B4642" s="48" t="s">
        <v>144</v>
      </c>
      <c r="C4642" s="48" t="s">
        <v>58</v>
      </c>
      <c r="D4642" s="48" t="s">
        <v>57</v>
      </c>
      <c r="E4642" s="48"/>
      <c r="F4642" s="48"/>
    </row>
    <row r="4644" spans="1:6" ht="23.25" x14ac:dyDescent="0.2">
      <c r="A4644" s="122" t="s">
        <v>118</v>
      </c>
      <c r="B4644" s="123"/>
      <c r="C4644" s="123"/>
      <c r="D4644" s="123"/>
      <c r="E4644" s="123"/>
      <c r="F4644" s="124"/>
    </row>
    <row r="4645" spans="1:6" ht="15" x14ac:dyDescent="0.25">
      <c r="A4645" s="48" t="s">
        <v>102</v>
      </c>
      <c r="B4645" s="48" t="s">
        <v>101</v>
      </c>
      <c r="C4645" s="48" t="s">
        <v>100</v>
      </c>
      <c r="D4645" s="48" t="s">
        <v>99</v>
      </c>
      <c r="E4645" s="48" t="s">
        <v>98</v>
      </c>
      <c r="F4645" s="48" t="s">
        <v>97</v>
      </c>
    </row>
    <row r="4646" spans="1:6" ht="15" x14ac:dyDescent="0.25">
      <c r="A4646" s="48" t="s">
        <v>96</v>
      </c>
      <c r="B4646" s="48" t="s">
        <v>95</v>
      </c>
      <c r="C4646" s="48" t="s">
        <v>94</v>
      </c>
      <c r="D4646" s="48" t="s">
        <v>93</v>
      </c>
      <c r="E4646" s="48"/>
      <c r="F4646" s="48"/>
    </row>
    <row r="4647" spans="1:6" ht="15" x14ac:dyDescent="0.25">
      <c r="A4647" s="48" t="s">
        <v>117</v>
      </c>
      <c r="B4647" s="126"/>
      <c r="C4647" s="127"/>
      <c r="D4647" s="127"/>
      <c r="E4647" s="127"/>
      <c r="F4647" s="128"/>
    </row>
    <row r="4648" spans="1:6" ht="15" x14ac:dyDescent="0.25">
      <c r="A4648" s="125" t="s">
        <v>92</v>
      </c>
      <c r="B4648" s="48" t="s">
        <v>71</v>
      </c>
      <c r="C4648" s="48" t="s">
        <v>91</v>
      </c>
      <c r="D4648" s="48" t="s">
        <v>73</v>
      </c>
      <c r="E4648" s="48" t="s">
        <v>141</v>
      </c>
      <c r="F4648" s="48"/>
    </row>
    <row r="4649" spans="1:6" ht="15" x14ac:dyDescent="0.25">
      <c r="A4649" s="125"/>
      <c r="B4649" s="48" t="s">
        <v>90</v>
      </c>
      <c r="C4649" s="48" t="s">
        <v>142</v>
      </c>
      <c r="D4649" s="48" t="s">
        <v>89</v>
      </c>
      <c r="E4649" s="48" t="s">
        <v>88</v>
      </c>
      <c r="F4649" s="48" t="s">
        <v>87</v>
      </c>
    </row>
    <row r="4650" spans="1:6" ht="15" x14ac:dyDescent="0.25">
      <c r="A4650" s="48" t="s">
        <v>116</v>
      </c>
      <c r="B4650" s="105"/>
      <c r="C4650" s="106"/>
      <c r="D4650" s="106"/>
      <c r="E4650" s="106"/>
      <c r="F4650" s="107"/>
    </row>
    <row r="4651" spans="1:6" ht="15" x14ac:dyDescent="0.25">
      <c r="A4651" s="48" t="s">
        <v>115</v>
      </c>
      <c r="B4651" s="105"/>
      <c r="C4651" s="106"/>
      <c r="D4651" s="106"/>
      <c r="E4651" s="106"/>
      <c r="F4651" s="107"/>
    </row>
    <row r="4652" spans="1:6" ht="15" x14ac:dyDescent="0.25">
      <c r="A4652" s="48" t="s">
        <v>114</v>
      </c>
      <c r="B4652" s="48" t="s">
        <v>113</v>
      </c>
      <c r="C4652" s="48" t="s">
        <v>112</v>
      </c>
      <c r="D4652" s="48" t="s">
        <v>145</v>
      </c>
      <c r="E4652" s="48" t="s">
        <v>111</v>
      </c>
      <c r="F4652" s="48"/>
    </row>
    <row r="4653" spans="1:6" ht="15" x14ac:dyDescent="0.25">
      <c r="A4653" s="48" t="s">
        <v>110</v>
      </c>
      <c r="B4653" s="48" t="s">
        <v>144</v>
      </c>
      <c r="C4653" s="48" t="s">
        <v>58</v>
      </c>
      <c r="D4653" s="48" t="s">
        <v>57</v>
      </c>
      <c r="E4653" s="48"/>
      <c r="F4653" s="48"/>
    </row>
    <row r="4654" spans="1:6" ht="15" x14ac:dyDescent="0.25">
      <c r="A4654" s="48" t="s">
        <v>70</v>
      </c>
      <c r="B4654" s="48" t="s">
        <v>144</v>
      </c>
      <c r="C4654" s="48" t="s">
        <v>58</v>
      </c>
      <c r="D4654" s="48" t="s">
        <v>57</v>
      </c>
      <c r="E4654" s="48" t="s">
        <v>69</v>
      </c>
      <c r="F4654" s="48" t="s">
        <v>56</v>
      </c>
    </row>
    <row r="4655" spans="1:6" ht="15" x14ac:dyDescent="0.25">
      <c r="A4655" s="48" t="s">
        <v>68</v>
      </c>
      <c r="B4655" s="48" t="s">
        <v>59</v>
      </c>
      <c r="C4655" s="48" t="s">
        <v>58</v>
      </c>
      <c r="D4655" s="48" t="s">
        <v>57</v>
      </c>
      <c r="E4655" s="48" t="s">
        <v>56</v>
      </c>
      <c r="F4655" s="48"/>
    </row>
    <row r="4656" spans="1:6" ht="15" x14ac:dyDescent="0.25">
      <c r="A4656" s="48" t="s">
        <v>109</v>
      </c>
      <c r="B4656" s="48" t="s">
        <v>59</v>
      </c>
      <c r="C4656" s="48" t="s">
        <v>58</v>
      </c>
      <c r="D4656" s="48" t="s">
        <v>57</v>
      </c>
      <c r="E4656" s="48" t="s">
        <v>56</v>
      </c>
      <c r="F4656" s="48"/>
    </row>
    <row r="4657" spans="1:6" ht="15" x14ac:dyDescent="0.25">
      <c r="A4657" s="48" t="s">
        <v>108</v>
      </c>
      <c r="B4657" s="48" t="s">
        <v>107</v>
      </c>
      <c r="C4657" s="48" t="s">
        <v>106</v>
      </c>
      <c r="D4657" s="48" t="s">
        <v>105</v>
      </c>
      <c r="E4657" s="48"/>
      <c r="F4657" s="48"/>
    </row>
    <row r="4658" spans="1:6" ht="15" x14ac:dyDescent="0.25">
      <c r="A4658" s="48" t="s">
        <v>104</v>
      </c>
      <c r="B4658" s="48" t="s">
        <v>59</v>
      </c>
      <c r="C4658" s="48" t="s">
        <v>58</v>
      </c>
      <c r="D4658" s="48" t="s">
        <v>57</v>
      </c>
      <c r="E4658" s="48" t="s">
        <v>69</v>
      </c>
      <c r="F4658" s="48" t="s">
        <v>56</v>
      </c>
    </row>
    <row r="4660" spans="1:6" ht="23.25" x14ac:dyDescent="0.2">
      <c r="A4660" s="122" t="s">
        <v>103</v>
      </c>
      <c r="B4660" s="123"/>
      <c r="C4660" s="123"/>
      <c r="D4660" s="123"/>
      <c r="E4660" s="123"/>
      <c r="F4660" s="124"/>
    </row>
    <row r="4661" spans="1:6" ht="15" x14ac:dyDescent="0.25">
      <c r="A4661" s="48" t="s">
        <v>102</v>
      </c>
      <c r="B4661" s="48" t="s">
        <v>101</v>
      </c>
      <c r="C4661" s="48" t="s">
        <v>100</v>
      </c>
      <c r="D4661" s="48" t="s">
        <v>99</v>
      </c>
      <c r="E4661" s="48" t="s">
        <v>98</v>
      </c>
      <c r="F4661" s="48" t="s">
        <v>97</v>
      </c>
    </row>
    <row r="4662" spans="1:6" ht="15" x14ac:dyDescent="0.25">
      <c r="A4662" s="48" t="s">
        <v>96</v>
      </c>
      <c r="B4662" s="48" t="s">
        <v>95</v>
      </c>
      <c r="C4662" s="48" t="s">
        <v>94</v>
      </c>
      <c r="D4662" s="48" t="s">
        <v>93</v>
      </c>
      <c r="E4662" s="48"/>
      <c r="F4662" s="48"/>
    </row>
    <row r="4663" spans="1:6" ht="15" x14ac:dyDescent="0.25">
      <c r="A4663" s="125" t="s">
        <v>92</v>
      </c>
      <c r="B4663" s="48" t="s">
        <v>71</v>
      </c>
      <c r="C4663" s="48" t="s">
        <v>91</v>
      </c>
      <c r="D4663" s="48" t="s">
        <v>73</v>
      </c>
      <c r="E4663" s="48" t="s">
        <v>141</v>
      </c>
      <c r="F4663" s="48"/>
    </row>
    <row r="4664" spans="1:6" ht="15" x14ac:dyDescent="0.25">
      <c r="A4664" s="125"/>
      <c r="B4664" s="48" t="s">
        <v>90</v>
      </c>
      <c r="C4664" s="48" t="s">
        <v>142</v>
      </c>
      <c r="D4664" s="48" t="s">
        <v>89</v>
      </c>
      <c r="E4664" s="48" t="s">
        <v>88</v>
      </c>
      <c r="F4664" s="48" t="s">
        <v>87</v>
      </c>
    </row>
    <row r="4665" spans="1:6" ht="15" x14ac:dyDescent="0.25">
      <c r="A4665" s="48" t="s">
        <v>86</v>
      </c>
      <c r="B4665" s="48" t="s">
        <v>59</v>
      </c>
      <c r="C4665" s="48" t="s">
        <v>58</v>
      </c>
      <c r="D4665" s="48" t="s">
        <v>57</v>
      </c>
      <c r="E4665" s="48" t="s">
        <v>56</v>
      </c>
      <c r="F4665" s="48"/>
    </row>
    <row r="4666" spans="1:6" ht="15" x14ac:dyDescent="0.25">
      <c r="A4666" s="48" t="s">
        <v>85</v>
      </c>
      <c r="B4666" s="105"/>
      <c r="C4666" s="106"/>
      <c r="D4666" s="106"/>
      <c r="E4666" s="106"/>
      <c r="F4666" s="107"/>
    </row>
    <row r="4667" spans="1:6" ht="15" x14ac:dyDescent="0.25">
      <c r="A4667" s="48" t="s">
        <v>84</v>
      </c>
      <c r="B4667" s="105"/>
      <c r="C4667" s="106"/>
      <c r="D4667" s="106"/>
      <c r="E4667" s="106"/>
      <c r="F4667" s="107"/>
    </row>
    <row r="4668" spans="1:6" ht="15" x14ac:dyDescent="0.25">
      <c r="A4668" s="48" t="s">
        <v>83</v>
      </c>
      <c r="B4668" s="105"/>
      <c r="C4668" s="106"/>
      <c r="D4668" s="106"/>
      <c r="E4668" s="106"/>
      <c r="F4668" s="107"/>
    </row>
    <row r="4669" spans="1:6" ht="15" x14ac:dyDescent="0.25">
      <c r="A4669" s="48" t="s">
        <v>82</v>
      </c>
      <c r="B4669" s="105"/>
      <c r="C4669" s="106"/>
      <c r="D4669" s="106"/>
      <c r="E4669" s="106"/>
      <c r="F4669" s="107"/>
    </row>
    <row r="4670" spans="1:6" ht="15" x14ac:dyDescent="0.25">
      <c r="A4670" s="48" t="s">
        <v>81</v>
      </c>
      <c r="B4670" s="105"/>
      <c r="C4670" s="106"/>
      <c r="D4670" s="106"/>
      <c r="E4670" s="106"/>
      <c r="F4670" s="107"/>
    </row>
    <row r="4671" spans="1:6" ht="15" x14ac:dyDescent="0.25">
      <c r="A4671" s="48" t="s">
        <v>80</v>
      </c>
      <c r="B4671" s="105"/>
      <c r="C4671" s="106"/>
      <c r="D4671" s="106"/>
      <c r="E4671" s="106"/>
      <c r="F4671" s="107"/>
    </row>
    <row r="4672" spans="1:6" ht="15" x14ac:dyDescent="0.25">
      <c r="A4672" s="48" t="s">
        <v>79</v>
      </c>
      <c r="B4672" s="105"/>
      <c r="C4672" s="106"/>
      <c r="D4672" s="106"/>
      <c r="E4672" s="106"/>
      <c r="F4672" s="107"/>
    </row>
    <row r="4673" spans="1:6" ht="15" x14ac:dyDescent="0.25">
      <c r="A4673" s="48" t="s">
        <v>78</v>
      </c>
      <c r="B4673" s="48" t="s">
        <v>77</v>
      </c>
      <c r="C4673" s="48" t="s">
        <v>76</v>
      </c>
      <c r="D4673" s="48" t="s">
        <v>75</v>
      </c>
      <c r="E4673" s="48" t="s">
        <v>56</v>
      </c>
      <c r="F4673" s="48"/>
    </row>
    <row r="4674" spans="1:6" ht="15" x14ac:dyDescent="0.25">
      <c r="A4674" s="48" t="s">
        <v>74</v>
      </c>
      <c r="B4674" s="48" t="s">
        <v>59</v>
      </c>
      <c r="C4674" s="48" t="s">
        <v>73</v>
      </c>
      <c r="D4674" s="48" t="s">
        <v>72</v>
      </c>
      <c r="E4674" s="48" t="s">
        <v>71</v>
      </c>
      <c r="F4674" s="48" t="s">
        <v>143</v>
      </c>
    </row>
    <row r="4675" spans="1:6" ht="15" x14ac:dyDescent="0.25">
      <c r="A4675" s="48" t="s">
        <v>70</v>
      </c>
      <c r="B4675" s="48" t="s">
        <v>144</v>
      </c>
      <c r="C4675" s="48" t="s">
        <v>58</v>
      </c>
      <c r="D4675" s="48" t="s">
        <v>57</v>
      </c>
      <c r="E4675" s="48" t="s">
        <v>69</v>
      </c>
      <c r="F4675" s="48" t="s">
        <v>56</v>
      </c>
    </row>
    <row r="4676" spans="1:6" ht="15" x14ac:dyDescent="0.25">
      <c r="A4676" s="48" t="s">
        <v>68</v>
      </c>
      <c r="B4676" s="48" t="s">
        <v>59</v>
      </c>
      <c r="C4676" s="48" t="s">
        <v>58</v>
      </c>
      <c r="D4676" s="48" t="s">
        <v>57</v>
      </c>
      <c r="E4676" s="48" t="s">
        <v>56</v>
      </c>
      <c r="F4676" s="48"/>
    </row>
    <row r="4677" spans="1:6" ht="15" x14ac:dyDescent="0.25">
      <c r="A4677" s="48" t="s">
        <v>67</v>
      </c>
      <c r="B4677" s="48" t="s">
        <v>59</v>
      </c>
      <c r="C4677" s="48" t="s">
        <v>58</v>
      </c>
      <c r="D4677" s="48" t="s">
        <v>57</v>
      </c>
      <c r="E4677" s="48" t="s">
        <v>56</v>
      </c>
      <c r="F4677" s="48"/>
    </row>
    <row r="4678" spans="1:6" ht="15" x14ac:dyDescent="0.25">
      <c r="A4678" s="48" t="s">
        <v>66</v>
      </c>
      <c r="B4678" s="48" t="s">
        <v>59</v>
      </c>
      <c r="C4678" s="48" t="s">
        <v>58</v>
      </c>
      <c r="D4678" s="48" t="s">
        <v>57</v>
      </c>
      <c r="E4678" s="48" t="s">
        <v>56</v>
      </c>
      <c r="F4678" s="48"/>
    </row>
    <row r="4679" spans="1:6" ht="15" x14ac:dyDescent="0.25">
      <c r="A4679" s="48" t="s">
        <v>65</v>
      </c>
      <c r="B4679" s="48" t="s">
        <v>144</v>
      </c>
      <c r="C4679" s="48" t="s">
        <v>58</v>
      </c>
      <c r="D4679" s="48" t="s">
        <v>57</v>
      </c>
      <c r="E4679" s="48" t="s">
        <v>56</v>
      </c>
      <c r="F4679" s="48"/>
    </row>
    <row r="4680" spans="1:6" ht="15" x14ac:dyDescent="0.25">
      <c r="A4680" s="48" t="s">
        <v>64</v>
      </c>
      <c r="B4680" s="48" t="s">
        <v>59</v>
      </c>
      <c r="C4680" s="48" t="s">
        <v>58</v>
      </c>
      <c r="D4680" s="48" t="s">
        <v>57</v>
      </c>
      <c r="E4680" s="48" t="s">
        <v>56</v>
      </c>
      <c r="F4680" s="48"/>
    </row>
    <row r="4681" spans="1:6" ht="15" x14ac:dyDescent="0.25">
      <c r="A4681" s="48" t="s">
        <v>63</v>
      </c>
      <c r="B4681" s="48" t="s">
        <v>59</v>
      </c>
      <c r="C4681" s="48" t="s">
        <v>58</v>
      </c>
      <c r="D4681" s="48" t="s">
        <v>57</v>
      </c>
      <c r="E4681" s="48" t="s">
        <v>56</v>
      </c>
      <c r="F4681" s="48"/>
    </row>
    <row r="4682" spans="1:6" ht="15" x14ac:dyDescent="0.25">
      <c r="A4682" s="48" t="s">
        <v>62</v>
      </c>
      <c r="B4682" s="48" t="s">
        <v>59</v>
      </c>
      <c r="C4682" s="48" t="s">
        <v>58</v>
      </c>
      <c r="D4682" s="48" t="s">
        <v>57</v>
      </c>
      <c r="E4682" s="48" t="s">
        <v>56</v>
      </c>
      <c r="F4682" s="48"/>
    </row>
    <row r="4683" spans="1:6" ht="15" x14ac:dyDescent="0.25">
      <c r="A4683" s="48" t="s">
        <v>61</v>
      </c>
      <c r="B4683" s="48" t="s">
        <v>59</v>
      </c>
      <c r="C4683" s="48" t="s">
        <v>58</v>
      </c>
      <c r="D4683" s="48" t="s">
        <v>57</v>
      </c>
      <c r="E4683" s="48" t="s">
        <v>56</v>
      </c>
      <c r="F4683" s="48"/>
    </row>
    <row r="4684" spans="1:6" ht="15" x14ac:dyDescent="0.25">
      <c r="A4684" s="48" t="s">
        <v>60</v>
      </c>
      <c r="B4684" s="48" t="s">
        <v>59</v>
      </c>
      <c r="C4684" s="48" t="s">
        <v>58</v>
      </c>
      <c r="D4684" s="48" t="s">
        <v>57</v>
      </c>
      <c r="E4684" s="48" t="s">
        <v>56</v>
      </c>
      <c r="F4684" s="48"/>
    </row>
    <row r="4685" spans="1:6" ht="15" x14ac:dyDescent="0.25">
      <c r="A4685" s="48" t="s">
        <v>55</v>
      </c>
      <c r="B4685" s="48" t="s">
        <v>54</v>
      </c>
      <c r="C4685" s="48" t="s">
        <v>53</v>
      </c>
      <c r="D4685" s="48" t="s">
        <v>52</v>
      </c>
      <c r="E4685" s="48" t="s">
        <v>51</v>
      </c>
      <c r="F4685" s="48" t="s">
        <v>50</v>
      </c>
    </row>
    <row r="4686" spans="1:6" ht="15" x14ac:dyDescent="0.25">
      <c r="A4686" s="48" t="s">
        <v>49</v>
      </c>
      <c r="B4686" s="48" t="s">
        <v>42</v>
      </c>
      <c r="C4686" s="48" t="s">
        <v>41</v>
      </c>
      <c r="D4686" s="48"/>
      <c r="E4686" s="48"/>
      <c r="F4686" s="48"/>
    </row>
    <row r="4687" spans="1:6" ht="15" x14ac:dyDescent="0.25">
      <c r="A4687" s="48" t="s">
        <v>48</v>
      </c>
      <c r="B4687" s="105"/>
      <c r="C4687" s="106"/>
      <c r="D4687" s="106"/>
      <c r="E4687" s="106"/>
      <c r="F4687" s="107"/>
    </row>
    <row r="4688" spans="1:6" ht="15" x14ac:dyDescent="0.25">
      <c r="A4688" s="48" t="s">
        <v>47</v>
      </c>
      <c r="B4688" s="48" t="s">
        <v>42</v>
      </c>
      <c r="C4688" s="48" t="s">
        <v>41</v>
      </c>
      <c r="D4688" s="113"/>
      <c r="E4688" s="114"/>
      <c r="F4688" s="115"/>
    </row>
    <row r="4689" spans="1:8" ht="15" x14ac:dyDescent="0.25">
      <c r="A4689" s="48" t="s">
        <v>46</v>
      </c>
      <c r="B4689" s="48" t="s">
        <v>42</v>
      </c>
      <c r="C4689" s="48" t="s">
        <v>41</v>
      </c>
      <c r="D4689" s="116"/>
      <c r="E4689" s="117"/>
      <c r="F4689" s="118"/>
    </row>
    <row r="4690" spans="1:8" ht="15" x14ac:dyDescent="0.25">
      <c r="A4690" s="48" t="s">
        <v>45</v>
      </c>
      <c r="B4690" s="48" t="s">
        <v>42</v>
      </c>
      <c r="C4690" s="48" t="s">
        <v>41</v>
      </c>
      <c r="D4690" s="116"/>
      <c r="E4690" s="117"/>
      <c r="F4690" s="118"/>
    </row>
    <row r="4691" spans="1:8" ht="15" x14ac:dyDescent="0.25">
      <c r="A4691" s="48" t="s">
        <v>44</v>
      </c>
      <c r="B4691" s="48" t="s">
        <v>42</v>
      </c>
      <c r="C4691" s="48" t="s">
        <v>41</v>
      </c>
      <c r="D4691" s="116"/>
      <c r="E4691" s="117"/>
      <c r="F4691" s="118"/>
    </row>
    <row r="4692" spans="1:8" ht="15" x14ac:dyDescent="0.25">
      <c r="A4692" s="48" t="s">
        <v>43</v>
      </c>
      <c r="B4692" s="48" t="s">
        <v>42</v>
      </c>
      <c r="C4692" s="48" t="s">
        <v>41</v>
      </c>
      <c r="D4692" s="119"/>
      <c r="E4692" s="120"/>
      <c r="F4692" s="121"/>
    </row>
    <row r="4693" spans="1:8" ht="15" x14ac:dyDescent="0.25">
      <c r="A4693" s="105"/>
      <c r="B4693" s="106"/>
      <c r="C4693" s="106"/>
      <c r="D4693" s="106"/>
      <c r="E4693" s="106"/>
      <c r="F4693" s="107"/>
    </row>
    <row r="4694" spans="1:8" s="47" customFormat="1" ht="20.25" customHeight="1" x14ac:dyDescent="0.25">
      <c r="A4694" s="108" t="s">
        <v>6</v>
      </c>
      <c r="B4694" s="110" t="str">
        <f>B4617</f>
        <v>الاول</v>
      </c>
      <c r="C4694" s="111"/>
      <c r="D4694" s="112"/>
      <c r="E4694" s="110" t="str">
        <f>E4617</f>
        <v>الثاني</v>
      </c>
      <c r="F4694" s="112"/>
    </row>
    <row r="4695" spans="1:8" s="47" customFormat="1" ht="23.25" customHeight="1" x14ac:dyDescent="0.25">
      <c r="A4695" s="109"/>
      <c r="B4695" s="110" t="str">
        <f>B4618</f>
        <v>الثالث</v>
      </c>
      <c r="C4695" s="111"/>
      <c r="D4695" s="112"/>
      <c r="E4695" s="110" t="str">
        <f>E4618</f>
        <v>الرابع</v>
      </c>
      <c r="F4695" s="112"/>
    </row>
    <row r="4696" spans="1:8" s="47" customFormat="1" ht="27" customHeight="1" x14ac:dyDescent="0.2">
      <c r="A4696" s="102" t="str">
        <f>A4619</f>
        <v xml:space="preserve">ختم وتوقيع مدير المدرسة: </v>
      </c>
      <c r="B4696" s="103"/>
      <c r="C4696" s="104"/>
      <c r="D4696" s="102" t="str">
        <f>D4619</f>
        <v>التاريخ:      /       /</v>
      </c>
      <c r="E4696" s="103"/>
      <c r="F4696" s="104"/>
    </row>
    <row r="4698" spans="1:8" s="16" customFormat="1" ht="18" customHeight="1" x14ac:dyDescent="0.2">
      <c r="A4698" s="98" t="s">
        <v>135</v>
      </c>
      <c r="B4698" s="99"/>
      <c r="C4698" s="99"/>
      <c r="D4698" s="99"/>
      <c r="E4698" s="99"/>
      <c r="F4698" s="100"/>
      <c r="G4698" s="17"/>
    </row>
    <row r="4699" spans="1:8" s="16" customFormat="1" ht="18" x14ac:dyDescent="0.2">
      <c r="A4699" s="88" t="str">
        <f>A4622</f>
        <v xml:space="preserve">اسم المدرسة :   </v>
      </c>
      <c r="B4699" s="85"/>
      <c r="C4699" s="85"/>
      <c r="D4699" s="85"/>
      <c r="E4699" s="85"/>
      <c r="F4699" s="86"/>
      <c r="G4699" s="5"/>
    </row>
    <row r="4700" spans="1:8" s="16" customFormat="1" ht="18" x14ac:dyDescent="0.2">
      <c r="A4700" s="88" t="str">
        <f>A4623</f>
        <v xml:space="preserve">الرقم الوطني للمدرسة :       </v>
      </c>
      <c r="B4700" s="85"/>
      <c r="C4700" s="85"/>
      <c r="D4700" s="85"/>
      <c r="E4700" s="86"/>
      <c r="F4700" s="50"/>
      <c r="G4700" s="15"/>
    </row>
    <row r="4701" spans="1:8" ht="18" x14ac:dyDescent="0.2">
      <c r="A4701" s="88" t="str">
        <f>A4624</f>
        <v>الرقم الوطني للبناء</v>
      </c>
      <c r="B4701" s="85"/>
      <c r="C4701" s="86"/>
      <c r="D4701" s="49"/>
      <c r="E4701" s="49"/>
      <c r="F4701" s="49"/>
      <c r="G4701" s="16"/>
      <c r="H4701" s="16"/>
    </row>
    <row r="4702" spans="1:8" ht="18" x14ac:dyDescent="0.2">
      <c r="A4702" s="129" t="s">
        <v>23</v>
      </c>
      <c r="B4702" s="80" t="s">
        <v>22</v>
      </c>
      <c r="C4702" s="82"/>
      <c r="D4702" s="80" t="s">
        <v>21</v>
      </c>
      <c r="E4702" s="81"/>
      <c r="F4702" s="82"/>
    </row>
    <row r="4703" spans="1:8" ht="18" x14ac:dyDescent="0.2">
      <c r="A4703" s="130"/>
      <c r="B4703" s="80"/>
      <c r="C4703" s="82"/>
      <c r="D4703" s="80"/>
      <c r="E4703" s="81"/>
      <c r="F4703" s="82"/>
    </row>
    <row r="4704" spans="1:8" ht="26.25" customHeight="1" x14ac:dyDescent="0.2">
      <c r="A4704" s="122" t="s">
        <v>134</v>
      </c>
      <c r="B4704" s="123"/>
      <c r="C4704" s="123"/>
      <c r="D4704" s="123"/>
      <c r="E4704" s="123"/>
      <c r="F4704" s="124"/>
    </row>
    <row r="4705" spans="1:6" ht="15" x14ac:dyDescent="0.25">
      <c r="A4705" s="48" t="s">
        <v>102</v>
      </c>
      <c r="B4705" s="48" t="s">
        <v>101</v>
      </c>
      <c r="C4705" s="48" t="s">
        <v>100</v>
      </c>
      <c r="D4705" s="48" t="s">
        <v>99</v>
      </c>
      <c r="E4705" s="48" t="s">
        <v>98</v>
      </c>
      <c r="F4705" s="48" t="s">
        <v>97</v>
      </c>
    </row>
    <row r="4706" spans="1:6" ht="15" x14ac:dyDescent="0.25">
      <c r="A4706" s="48" t="s">
        <v>96</v>
      </c>
      <c r="B4706" s="48" t="s">
        <v>95</v>
      </c>
      <c r="C4706" s="48" t="s">
        <v>94</v>
      </c>
      <c r="D4706" s="48" t="s">
        <v>93</v>
      </c>
      <c r="E4706" s="48"/>
      <c r="F4706" s="48"/>
    </row>
    <row r="4707" spans="1:6" ht="15" x14ac:dyDescent="0.25">
      <c r="A4707" s="48" t="s">
        <v>133</v>
      </c>
      <c r="B4707" s="105"/>
      <c r="C4707" s="106"/>
      <c r="D4707" s="106"/>
      <c r="E4707" s="106"/>
      <c r="F4707" s="107"/>
    </row>
    <row r="4708" spans="1:6" ht="15" x14ac:dyDescent="0.25">
      <c r="A4708" s="48" t="s">
        <v>132</v>
      </c>
      <c r="B4708" s="48" t="s">
        <v>131</v>
      </c>
      <c r="C4708" s="48" t="s">
        <v>130</v>
      </c>
      <c r="D4708" s="48" t="s">
        <v>129</v>
      </c>
      <c r="E4708" s="48"/>
      <c r="F4708" s="48"/>
    </row>
    <row r="4709" spans="1:6" ht="15" x14ac:dyDescent="0.25">
      <c r="A4709" s="125" t="s">
        <v>92</v>
      </c>
      <c r="B4709" s="48" t="s">
        <v>71</v>
      </c>
      <c r="C4709" s="48" t="s">
        <v>91</v>
      </c>
      <c r="D4709" s="48" t="s">
        <v>73</v>
      </c>
      <c r="E4709" s="48" t="s">
        <v>141</v>
      </c>
      <c r="F4709" s="48"/>
    </row>
    <row r="4710" spans="1:6" ht="15" x14ac:dyDescent="0.25">
      <c r="A4710" s="125"/>
      <c r="B4710" s="48" t="s">
        <v>90</v>
      </c>
      <c r="C4710" s="48" t="s">
        <v>142</v>
      </c>
      <c r="D4710" s="48" t="s">
        <v>89</v>
      </c>
      <c r="E4710" s="48" t="s">
        <v>88</v>
      </c>
      <c r="F4710" s="48" t="s">
        <v>87</v>
      </c>
    </row>
    <row r="4711" spans="1:6" ht="15" x14ac:dyDescent="0.25">
      <c r="A4711" s="48" t="s">
        <v>128</v>
      </c>
      <c r="B4711" s="105"/>
      <c r="C4711" s="106"/>
      <c r="D4711" s="106"/>
      <c r="E4711" s="106"/>
      <c r="F4711" s="107"/>
    </row>
    <row r="4712" spans="1:6" ht="15" x14ac:dyDescent="0.25">
      <c r="A4712" s="48" t="s">
        <v>127</v>
      </c>
      <c r="B4712" s="48" t="s">
        <v>126</v>
      </c>
      <c r="C4712" s="48" t="s">
        <v>125</v>
      </c>
      <c r="D4712" s="48"/>
      <c r="E4712" s="48"/>
      <c r="F4712" s="48"/>
    </row>
    <row r="4713" spans="1:6" ht="15" x14ac:dyDescent="0.25">
      <c r="A4713" s="48" t="s">
        <v>124</v>
      </c>
      <c r="B4713" s="48" t="s">
        <v>123</v>
      </c>
      <c r="C4713" s="48" t="s">
        <v>122</v>
      </c>
      <c r="D4713" s="48" t="s">
        <v>121</v>
      </c>
      <c r="E4713" s="48"/>
      <c r="F4713" s="48"/>
    </row>
    <row r="4714" spans="1:6" ht="15" x14ac:dyDescent="0.25">
      <c r="A4714" s="48" t="s">
        <v>74</v>
      </c>
      <c r="B4714" s="48" t="s">
        <v>59</v>
      </c>
      <c r="C4714" s="48" t="s">
        <v>73</v>
      </c>
      <c r="D4714" s="48" t="s">
        <v>72</v>
      </c>
      <c r="E4714" s="48" t="s">
        <v>71</v>
      </c>
      <c r="F4714" s="48" t="s">
        <v>143</v>
      </c>
    </row>
    <row r="4715" spans="1:6" ht="15" x14ac:dyDescent="0.25">
      <c r="A4715" s="48" t="s">
        <v>120</v>
      </c>
      <c r="B4715" s="48" t="s">
        <v>144</v>
      </c>
      <c r="C4715" s="48" t="s">
        <v>58</v>
      </c>
      <c r="D4715" s="48" t="s">
        <v>57</v>
      </c>
      <c r="E4715" s="48" t="s">
        <v>69</v>
      </c>
      <c r="F4715" s="48"/>
    </row>
    <row r="4716" spans="1:6" ht="15" x14ac:dyDescent="0.25">
      <c r="A4716" s="48" t="s">
        <v>108</v>
      </c>
      <c r="B4716" s="48" t="s">
        <v>107</v>
      </c>
      <c r="C4716" s="48" t="s">
        <v>106</v>
      </c>
      <c r="D4716" s="48" t="s">
        <v>105</v>
      </c>
      <c r="E4716" s="48"/>
      <c r="F4716" s="48"/>
    </row>
    <row r="4717" spans="1:6" ht="15" x14ac:dyDescent="0.25">
      <c r="A4717" s="48" t="s">
        <v>119</v>
      </c>
      <c r="B4717" s="48" t="s">
        <v>59</v>
      </c>
      <c r="C4717" s="48" t="s">
        <v>58</v>
      </c>
      <c r="D4717" s="48" t="s">
        <v>57</v>
      </c>
      <c r="E4717" s="48" t="s">
        <v>56</v>
      </c>
      <c r="F4717" s="48"/>
    </row>
    <row r="4718" spans="1:6" ht="15" x14ac:dyDescent="0.25">
      <c r="A4718" s="48" t="s">
        <v>114</v>
      </c>
      <c r="B4718" s="48" t="s">
        <v>113</v>
      </c>
      <c r="C4718" s="48" t="s">
        <v>112</v>
      </c>
      <c r="D4718" s="48" t="s">
        <v>145</v>
      </c>
      <c r="E4718" s="48" t="s">
        <v>146</v>
      </c>
      <c r="F4718" s="48"/>
    </row>
    <row r="4719" spans="1:6" ht="15" x14ac:dyDescent="0.25">
      <c r="A4719" s="48" t="s">
        <v>110</v>
      </c>
      <c r="B4719" s="48" t="s">
        <v>144</v>
      </c>
      <c r="C4719" s="48" t="s">
        <v>58</v>
      </c>
      <c r="D4719" s="48" t="s">
        <v>57</v>
      </c>
      <c r="E4719" s="48"/>
      <c r="F4719" s="48"/>
    </row>
    <row r="4721" spans="1:6" ht="23.25" x14ac:dyDescent="0.2">
      <c r="A4721" s="122" t="s">
        <v>118</v>
      </c>
      <c r="B4721" s="123"/>
      <c r="C4721" s="123"/>
      <c r="D4721" s="123"/>
      <c r="E4721" s="123"/>
      <c r="F4721" s="124"/>
    </row>
    <row r="4722" spans="1:6" ht="15" x14ac:dyDescent="0.25">
      <c r="A4722" s="48" t="s">
        <v>102</v>
      </c>
      <c r="B4722" s="48" t="s">
        <v>101</v>
      </c>
      <c r="C4722" s="48" t="s">
        <v>100</v>
      </c>
      <c r="D4722" s="48" t="s">
        <v>99</v>
      </c>
      <c r="E4722" s="48" t="s">
        <v>98</v>
      </c>
      <c r="F4722" s="48" t="s">
        <v>97</v>
      </c>
    </row>
    <row r="4723" spans="1:6" ht="15" x14ac:dyDescent="0.25">
      <c r="A4723" s="48" t="s">
        <v>96</v>
      </c>
      <c r="B4723" s="48" t="s">
        <v>95</v>
      </c>
      <c r="C4723" s="48" t="s">
        <v>94</v>
      </c>
      <c r="D4723" s="48" t="s">
        <v>93</v>
      </c>
      <c r="E4723" s="48"/>
      <c r="F4723" s="48"/>
    </row>
    <row r="4724" spans="1:6" ht="15" x14ac:dyDescent="0.25">
      <c r="A4724" s="48" t="s">
        <v>117</v>
      </c>
      <c r="B4724" s="126"/>
      <c r="C4724" s="127"/>
      <c r="D4724" s="127"/>
      <c r="E4724" s="127"/>
      <c r="F4724" s="128"/>
    </row>
    <row r="4725" spans="1:6" ht="15" x14ac:dyDescent="0.25">
      <c r="A4725" s="125" t="s">
        <v>92</v>
      </c>
      <c r="B4725" s="48" t="s">
        <v>71</v>
      </c>
      <c r="C4725" s="48" t="s">
        <v>91</v>
      </c>
      <c r="D4725" s="48" t="s">
        <v>73</v>
      </c>
      <c r="E4725" s="48" t="s">
        <v>141</v>
      </c>
      <c r="F4725" s="48"/>
    </row>
    <row r="4726" spans="1:6" ht="15" x14ac:dyDescent="0.25">
      <c r="A4726" s="125"/>
      <c r="B4726" s="48" t="s">
        <v>90</v>
      </c>
      <c r="C4726" s="48" t="s">
        <v>142</v>
      </c>
      <c r="D4726" s="48" t="s">
        <v>89</v>
      </c>
      <c r="E4726" s="48" t="s">
        <v>88</v>
      </c>
      <c r="F4726" s="48" t="s">
        <v>87</v>
      </c>
    </row>
    <row r="4727" spans="1:6" ht="15" x14ac:dyDescent="0.25">
      <c r="A4727" s="48" t="s">
        <v>116</v>
      </c>
      <c r="B4727" s="105"/>
      <c r="C4727" s="106"/>
      <c r="D4727" s="106"/>
      <c r="E4727" s="106"/>
      <c r="F4727" s="107"/>
    </row>
    <row r="4728" spans="1:6" ht="15" x14ac:dyDescent="0.25">
      <c r="A4728" s="48" t="s">
        <v>115</v>
      </c>
      <c r="B4728" s="105"/>
      <c r="C4728" s="106"/>
      <c r="D4728" s="106"/>
      <c r="E4728" s="106"/>
      <c r="F4728" s="107"/>
    </row>
    <row r="4729" spans="1:6" ht="15" x14ac:dyDescent="0.25">
      <c r="A4729" s="48" t="s">
        <v>114</v>
      </c>
      <c r="B4729" s="48" t="s">
        <v>113</v>
      </c>
      <c r="C4729" s="48" t="s">
        <v>112</v>
      </c>
      <c r="D4729" s="48" t="s">
        <v>145</v>
      </c>
      <c r="E4729" s="48" t="s">
        <v>111</v>
      </c>
      <c r="F4729" s="48"/>
    </row>
    <row r="4730" spans="1:6" ht="15" x14ac:dyDescent="0.25">
      <c r="A4730" s="48" t="s">
        <v>110</v>
      </c>
      <c r="B4730" s="48" t="s">
        <v>144</v>
      </c>
      <c r="C4730" s="48" t="s">
        <v>58</v>
      </c>
      <c r="D4730" s="48" t="s">
        <v>57</v>
      </c>
      <c r="E4730" s="48"/>
      <c r="F4730" s="48"/>
    </row>
    <row r="4731" spans="1:6" ht="15" x14ac:dyDescent="0.25">
      <c r="A4731" s="48" t="s">
        <v>70</v>
      </c>
      <c r="B4731" s="48" t="s">
        <v>144</v>
      </c>
      <c r="C4731" s="48" t="s">
        <v>58</v>
      </c>
      <c r="D4731" s="48" t="s">
        <v>57</v>
      </c>
      <c r="E4731" s="48" t="s">
        <v>69</v>
      </c>
      <c r="F4731" s="48" t="s">
        <v>56</v>
      </c>
    </row>
    <row r="4732" spans="1:6" ht="15" x14ac:dyDescent="0.25">
      <c r="A4732" s="48" t="s">
        <v>68</v>
      </c>
      <c r="B4732" s="48" t="s">
        <v>59</v>
      </c>
      <c r="C4732" s="48" t="s">
        <v>58</v>
      </c>
      <c r="D4732" s="48" t="s">
        <v>57</v>
      </c>
      <c r="E4732" s="48" t="s">
        <v>56</v>
      </c>
      <c r="F4732" s="48"/>
    </row>
    <row r="4733" spans="1:6" ht="15" x14ac:dyDescent="0.25">
      <c r="A4733" s="48" t="s">
        <v>109</v>
      </c>
      <c r="B4733" s="48" t="s">
        <v>59</v>
      </c>
      <c r="C4733" s="48" t="s">
        <v>58</v>
      </c>
      <c r="D4733" s="48" t="s">
        <v>57</v>
      </c>
      <c r="E4733" s="48" t="s">
        <v>56</v>
      </c>
      <c r="F4733" s="48"/>
    </row>
    <row r="4734" spans="1:6" ht="15" x14ac:dyDescent="0.25">
      <c r="A4734" s="48" t="s">
        <v>108</v>
      </c>
      <c r="B4734" s="48" t="s">
        <v>107</v>
      </c>
      <c r="C4734" s="48" t="s">
        <v>106</v>
      </c>
      <c r="D4734" s="48" t="s">
        <v>105</v>
      </c>
      <c r="E4734" s="48"/>
      <c r="F4734" s="48"/>
    </row>
    <row r="4735" spans="1:6" ht="15" x14ac:dyDescent="0.25">
      <c r="A4735" s="48" t="s">
        <v>104</v>
      </c>
      <c r="B4735" s="48" t="s">
        <v>59</v>
      </c>
      <c r="C4735" s="48" t="s">
        <v>58</v>
      </c>
      <c r="D4735" s="48" t="s">
        <v>57</v>
      </c>
      <c r="E4735" s="48" t="s">
        <v>69</v>
      </c>
      <c r="F4735" s="48" t="s">
        <v>56</v>
      </c>
    </row>
    <row r="4737" spans="1:6" ht="23.25" x14ac:dyDescent="0.2">
      <c r="A4737" s="122" t="s">
        <v>103</v>
      </c>
      <c r="B4737" s="123"/>
      <c r="C4737" s="123"/>
      <c r="D4737" s="123"/>
      <c r="E4737" s="123"/>
      <c r="F4737" s="124"/>
    </row>
    <row r="4738" spans="1:6" ht="15" x14ac:dyDescent="0.25">
      <c r="A4738" s="48" t="s">
        <v>102</v>
      </c>
      <c r="B4738" s="48" t="s">
        <v>101</v>
      </c>
      <c r="C4738" s="48" t="s">
        <v>100</v>
      </c>
      <c r="D4738" s="48" t="s">
        <v>99</v>
      </c>
      <c r="E4738" s="48" t="s">
        <v>98</v>
      </c>
      <c r="F4738" s="48" t="s">
        <v>97</v>
      </c>
    </row>
    <row r="4739" spans="1:6" ht="15" x14ac:dyDescent="0.25">
      <c r="A4739" s="48" t="s">
        <v>96</v>
      </c>
      <c r="B4739" s="48" t="s">
        <v>95</v>
      </c>
      <c r="C4739" s="48" t="s">
        <v>94</v>
      </c>
      <c r="D4739" s="48" t="s">
        <v>93</v>
      </c>
      <c r="E4739" s="48"/>
      <c r="F4739" s="48"/>
    </row>
    <row r="4740" spans="1:6" ht="15" x14ac:dyDescent="0.25">
      <c r="A4740" s="125" t="s">
        <v>92</v>
      </c>
      <c r="B4740" s="48" t="s">
        <v>71</v>
      </c>
      <c r="C4740" s="48" t="s">
        <v>91</v>
      </c>
      <c r="D4740" s="48" t="s">
        <v>73</v>
      </c>
      <c r="E4740" s="48" t="s">
        <v>141</v>
      </c>
      <c r="F4740" s="48"/>
    </row>
    <row r="4741" spans="1:6" ht="15" x14ac:dyDescent="0.25">
      <c r="A4741" s="125"/>
      <c r="B4741" s="48" t="s">
        <v>90</v>
      </c>
      <c r="C4741" s="48" t="s">
        <v>142</v>
      </c>
      <c r="D4741" s="48" t="s">
        <v>89</v>
      </c>
      <c r="E4741" s="48" t="s">
        <v>88</v>
      </c>
      <c r="F4741" s="48" t="s">
        <v>87</v>
      </c>
    </row>
    <row r="4742" spans="1:6" ht="15" x14ac:dyDescent="0.25">
      <c r="A4742" s="48" t="s">
        <v>86</v>
      </c>
      <c r="B4742" s="48" t="s">
        <v>59</v>
      </c>
      <c r="C4742" s="48" t="s">
        <v>58</v>
      </c>
      <c r="D4742" s="48" t="s">
        <v>57</v>
      </c>
      <c r="E4742" s="48" t="s">
        <v>56</v>
      </c>
      <c r="F4742" s="48"/>
    </row>
    <row r="4743" spans="1:6" ht="15" x14ac:dyDescent="0.25">
      <c r="A4743" s="48" t="s">
        <v>85</v>
      </c>
      <c r="B4743" s="105"/>
      <c r="C4743" s="106"/>
      <c r="D4743" s="106"/>
      <c r="E4743" s="106"/>
      <c r="F4743" s="107"/>
    </row>
    <row r="4744" spans="1:6" ht="15" x14ac:dyDescent="0.25">
      <c r="A4744" s="48" t="s">
        <v>84</v>
      </c>
      <c r="B4744" s="105"/>
      <c r="C4744" s="106"/>
      <c r="D4744" s="106"/>
      <c r="E4744" s="106"/>
      <c r="F4744" s="107"/>
    </row>
    <row r="4745" spans="1:6" ht="15" x14ac:dyDescent="0.25">
      <c r="A4745" s="48" t="s">
        <v>83</v>
      </c>
      <c r="B4745" s="105"/>
      <c r="C4745" s="106"/>
      <c r="D4745" s="106"/>
      <c r="E4745" s="106"/>
      <c r="F4745" s="107"/>
    </row>
    <row r="4746" spans="1:6" ht="15" x14ac:dyDescent="0.25">
      <c r="A4746" s="48" t="s">
        <v>82</v>
      </c>
      <c r="B4746" s="105"/>
      <c r="C4746" s="106"/>
      <c r="D4746" s="106"/>
      <c r="E4746" s="106"/>
      <c r="F4746" s="107"/>
    </row>
    <row r="4747" spans="1:6" ht="15" x14ac:dyDescent="0.25">
      <c r="A4747" s="48" t="s">
        <v>81</v>
      </c>
      <c r="B4747" s="105"/>
      <c r="C4747" s="106"/>
      <c r="D4747" s="106"/>
      <c r="E4747" s="106"/>
      <c r="F4747" s="107"/>
    </row>
    <row r="4748" spans="1:6" ht="15" x14ac:dyDescent="0.25">
      <c r="A4748" s="48" t="s">
        <v>80</v>
      </c>
      <c r="B4748" s="105"/>
      <c r="C4748" s="106"/>
      <c r="D4748" s="106"/>
      <c r="E4748" s="106"/>
      <c r="F4748" s="107"/>
    </row>
    <row r="4749" spans="1:6" ht="15" x14ac:dyDescent="0.25">
      <c r="A4749" s="48" t="s">
        <v>79</v>
      </c>
      <c r="B4749" s="105"/>
      <c r="C4749" s="106"/>
      <c r="D4749" s="106"/>
      <c r="E4749" s="106"/>
      <c r="F4749" s="107"/>
    </row>
    <row r="4750" spans="1:6" ht="15" x14ac:dyDescent="0.25">
      <c r="A4750" s="48" t="s">
        <v>78</v>
      </c>
      <c r="B4750" s="48" t="s">
        <v>77</v>
      </c>
      <c r="C4750" s="48" t="s">
        <v>76</v>
      </c>
      <c r="D4750" s="48" t="s">
        <v>75</v>
      </c>
      <c r="E4750" s="48" t="s">
        <v>56</v>
      </c>
      <c r="F4750" s="48"/>
    </row>
    <row r="4751" spans="1:6" ht="15" x14ac:dyDescent="0.25">
      <c r="A4751" s="48" t="s">
        <v>74</v>
      </c>
      <c r="B4751" s="48" t="s">
        <v>59</v>
      </c>
      <c r="C4751" s="48" t="s">
        <v>73</v>
      </c>
      <c r="D4751" s="48" t="s">
        <v>72</v>
      </c>
      <c r="E4751" s="48" t="s">
        <v>71</v>
      </c>
      <c r="F4751" s="48" t="s">
        <v>143</v>
      </c>
    </row>
    <row r="4752" spans="1:6" ht="15" x14ac:dyDescent="0.25">
      <c r="A4752" s="48" t="s">
        <v>70</v>
      </c>
      <c r="B4752" s="48" t="s">
        <v>144</v>
      </c>
      <c r="C4752" s="48" t="s">
        <v>58</v>
      </c>
      <c r="D4752" s="48" t="s">
        <v>57</v>
      </c>
      <c r="E4752" s="48" t="s">
        <v>69</v>
      </c>
      <c r="F4752" s="48" t="s">
        <v>56</v>
      </c>
    </row>
    <row r="4753" spans="1:6" ht="15" x14ac:dyDescent="0.25">
      <c r="A4753" s="48" t="s">
        <v>68</v>
      </c>
      <c r="B4753" s="48" t="s">
        <v>59</v>
      </c>
      <c r="C4753" s="48" t="s">
        <v>58</v>
      </c>
      <c r="D4753" s="48" t="s">
        <v>57</v>
      </c>
      <c r="E4753" s="48" t="s">
        <v>56</v>
      </c>
      <c r="F4753" s="48"/>
    </row>
    <row r="4754" spans="1:6" ht="15" x14ac:dyDescent="0.25">
      <c r="A4754" s="48" t="s">
        <v>67</v>
      </c>
      <c r="B4754" s="48" t="s">
        <v>59</v>
      </c>
      <c r="C4754" s="48" t="s">
        <v>58</v>
      </c>
      <c r="D4754" s="48" t="s">
        <v>57</v>
      </c>
      <c r="E4754" s="48" t="s">
        <v>56</v>
      </c>
      <c r="F4754" s="48"/>
    </row>
    <row r="4755" spans="1:6" ht="15" x14ac:dyDescent="0.25">
      <c r="A4755" s="48" t="s">
        <v>66</v>
      </c>
      <c r="B4755" s="48" t="s">
        <v>59</v>
      </c>
      <c r="C4755" s="48" t="s">
        <v>58</v>
      </c>
      <c r="D4755" s="48" t="s">
        <v>57</v>
      </c>
      <c r="E4755" s="48" t="s">
        <v>56</v>
      </c>
      <c r="F4755" s="48"/>
    </row>
    <row r="4756" spans="1:6" ht="15" x14ac:dyDescent="0.25">
      <c r="A4756" s="48" t="s">
        <v>65</v>
      </c>
      <c r="B4756" s="48" t="s">
        <v>144</v>
      </c>
      <c r="C4756" s="48" t="s">
        <v>58</v>
      </c>
      <c r="D4756" s="48" t="s">
        <v>57</v>
      </c>
      <c r="E4756" s="48" t="s">
        <v>56</v>
      </c>
      <c r="F4756" s="48"/>
    </row>
    <row r="4757" spans="1:6" ht="15" x14ac:dyDescent="0.25">
      <c r="A4757" s="48" t="s">
        <v>64</v>
      </c>
      <c r="B4757" s="48" t="s">
        <v>59</v>
      </c>
      <c r="C4757" s="48" t="s">
        <v>58</v>
      </c>
      <c r="D4757" s="48" t="s">
        <v>57</v>
      </c>
      <c r="E4757" s="48" t="s">
        <v>56</v>
      </c>
      <c r="F4757" s="48"/>
    </row>
    <row r="4758" spans="1:6" ht="15" x14ac:dyDescent="0.25">
      <c r="A4758" s="48" t="s">
        <v>63</v>
      </c>
      <c r="B4758" s="48" t="s">
        <v>59</v>
      </c>
      <c r="C4758" s="48" t="s">
        <v>58</v>
      </c>
      <c r="D4758" s="48" t="s">
        <v>57</v>
      </c>
      <c r="E4758" s="48" t="s">
        <v>56</v>
      </c>
      <c r="F4758" s="48"/>
    </row>
    <row r="4759" spans="1:6" ht="15" x14ac:dyDescent="0.25">
      <c r="A4759" s="48" t="s">
        <v>62</v>
      </c>
      <c r="B4759" s="48" t="s">
        <v>59</v>
      </c>
      <c r="C4759" s="48" t="s">
        <v>58</v>
      </c>
      <c r="D4759" s="48" t="s">
        <v>57</v>
      </c>
      <c r="E4759" s="48" t="s">
        <v>56</v>
      </c>
      <c r="F4759" s="48"/>
    </row>
    <row r="4760" spans="1:6" ht="15" x14ac:dyDescent="0.25">
      <c r="A4760" s="48" t="s">
        <v>61</v>
      </c>
      <c r="B4760" s="48" t="s">
        <v>59</v>
      </c>
      <c r="C4760" s="48" t="s">
        <v>58</v>
      </c>
      <c r="D4760" s="48" t="s">
        <v>57</v>
      </c>
      <c r="E4760" s="48" t="s">
        <v>56</v>
      </c>
      <c r="F4760" s="48"/>
    </row>
    <row r="4761" spans="1:6" ht="15" x14ac:dyDescent="0.25">
      <c r="A4761" s="48" t="s">
        <v>60</v>
      </c>
      <c r="B4761" s="48" t="s">
        <v>59</v>
      </c>
      <c r="C4761" s="48" t="s">
        <v>58</v>
      </c>
      <c r="D4761" s="48" t="s">
        <v>57</v>
      </c>
      <c r="E4761" s="48" t="s">
        <v>56</v>
      </c>
      <c r="F4761" s="48"/>
    </row>
    <row r="4762" spans="1:6" ht="15" x14ac:dyDescent="0.25">
      <c r="A4762" s="48" t="s">
        <v>55</v>
      </c>
      <c r="B4762" s="48" t="s">
        <v>54</v>
      </c>
      <c r="C4762" s="48" t="s">
        <v>53</v>
      </c>
      <c r="D4762" s="48" t="s">
        <v>52</v>
      </c>
      <c r="E4762" s="48" t="s">
        <v>51</v>
      </c>
      <c r="F4762" s="48" t="s">
        <v>50</v>
      </c>
    </row>
    <row r="4763" spans="1:6" ht="15" x14ac:dyDescent="0.25">
      <c r="A4763" s="48" t="s">
        <v>49</v>
      </c>
      <c r="B4763" s="48" t="s">
        <v>42</v>
      </c>
      <c r="C4763" s="48" t="s">
        <v>41</v>
      </c>
      <c r="D4763" s="48"/>
      <c r="E4763" s="48"/>
      <c r="F4763" s="48"/>
    </row>
    <row r="4764" spans="1:6" ht="15" x14ac:dyDescent="0.25">
      <c r="A4764" s="48" t="s">
        <v>48</v>
      </c>
      <c r="B4764" s="105"/>
      <c r="C4764" s="106"/>
      <c r="D4764" s="106"/>
      <c r="E4764" s="106"/>
      <c r="F4764" s="107"/>
    </row>
    <row r="4765" spans="1:6" ht="15" x14ac:dyDescent="0.25">
      <c r="A4765" s="48" t="s">
        <v>47</v>
      </c>
      <c r="B4765" s="48" t="s">
        <v>42</v>
      </c>
      <c r="C4765" s="48" t="s">
        <v>41</v>
      </c>
      <c r="D4765" s="113"/>
      <c r="E4765" s="114"/>
      <c r="F4765" s="115"/>
    </row>
    <row r="4766" spans="1:6" ht="15" x14ac:dyDescent="0.25">
      <c r="A4766" s="48" t="s">
        <v>46</v>
      </c>
      <c r="B4766" s="48" t="s">
        <v>42</v>
      </c>
      <c r="C4766" s="48" t="s">
        <v>41</v>
      </c>
      <c r="D4766" s="116"/>
      <c r="E4766" s="117"/>
      <c r="F4766" s="118"/>
    </row>
    <row r="4767" spans="1:6" ht="15" x14ac:dyDescent="0.25">
      <c r="A4767" s="48" t="s">
        <v>45</v>
      </c>
      <c r="B4767" s="48" t="s">
        <v>42</v>
      </c>
      <c r="C4767" s="48" t="s">
        <v>41</v>
      </c>
      <c r="D4767" s="116"/>
      <c r="E4767" s="117"/>
      <c r="F4767" s="118"/>
    </row>
    <row r="4768" spans="1:6" ht="15" x14ac:dyDescent="0.25">
      <c r="A4768" s="48" t="s">
        <v>44</v>
      </c>
      <c r="B4768" s="48" t="s">
        <v>42</v>
      </c>
      <c r="C4768" s="48" t="s">
        <v>41</v>
      </c>
      <c r="D4768" s="116"/>
      <c r="E4768" s="117"/>
      <c r="F4768" s="118"/>
    </row>
    <row r="4769" spans="1:8" ht="15" x14ac:dyDescent="0.25">
      <c r="A4769" s="48" t="s">
        <v>43</v>
      </c>
      <c r="B4769" s="48" t="s">
        <v>42</v>
      </c>
      <c r="C4769" s="48" t="s">
        <v>41</v>
      </c>
      <c r="D4769" s="119"/>
      <c r="E4769" s="120"/>
      <c r="F4769" s="121"/>
    </row>
    <row r="4770" spans="1:8" ht="15" x14ac:dyDescent="0.25">
      <c r="A4770" s="105"/>
      <c r="B4770" s="106"/>
      <c r="C4770" s="106"/>
      <c r="D4770" s="106"/>
      <c r="E4770" s="106"/>
      <c r="F4770" s="107"/>
    </row>
    <row r="4771" spans="1:8" s="47" customFormat="1" ht="20.25" customHeight="1" x14ac:dyDescent="0.25">
      <c r="A4771" s="108" t="s">
        <v>6</v>
      </c>
      <c r="B4771" s="110" t="str">
        <f>B4694</f>
        <v>الاول</v>
      </c>
      <c r="C4771" s="111"/>
      <c r="D4771" s="112"/>
      <c r="E4771" s="110" t="str">
        <f>E4694</f>
        <v>الثاني</v>
      </c>
      <c r="F4771" s="112"/>
    </row>
    <row r="4772" spans="1:8" s="47" customFormat="1" ht="23.25" customHeight="1" x14ac:dyDescent="0.25">
      <c r="A4772" s="109"/>
      <c r="B4772" s="110" t="str">
        <f>B4695</f>
        <v>الثالث</v>
      </c>
      <c r="C4772" s="111"/>
      <c r="D4772" s="112"/>
      <c r="E4772" s="110" t="str">
        <f>E4695</f>
        <v>الرابع</v>
      </c>
      <c r="F4772" s="112"/>
    </row>
    <row r="4773" spans="1:8" s="47" customFormat="1" ht="27" customHeight="1" x14ac:dyDescent="0.2">
      <c r="A4773" s="102" t="str">
        <f>A4696</f>
        <v xml:space="preserve">ختم وتوقيع مدير المدرسة: </v>
      </c>
      <c r="B4773" s="103"/>
      <c r="C4773" s="104"/>
      <c r="D4773" s="102" t="str">
        <f>D4696</f>
        <v>التاريخ:      /       /</v>
      </c>
      <c r="E4773" s="103"/>
      <c r="F4773" s="104"/>
    </row>
    <row r="4775" spans="1:8" s="16" customFormat="1" ht="18" customHeight="1" x14ac:dyDescent="0.2">
      <c r="A4775" s="98" t="s">
        <v>135</v>
      </c>
      <c r="B4775" s="99"/>
      <c r="C4775" s="99"/>
      <c r="D4775" s="99"/>
      <c r="E4775" s="99"/>
      <c r="F4775" s="100"/>
      <c r="G4775" s="17"/>
    </row>
    <row r="4776" spans="1:8" s="16" customFormat="1" ht="18" x14ac:dyDescent="0.2">
      <c r="A4776" s="88" t="str">
        <f>A4699</f>
        <v xml:space="preserve">اسم المدرسة :   </v>
      </c>
      <c r="B4776" s="85"/>
      <c r="C4776" s="85"/>
      <c r="D4776" s="85"/>
      <c r="E4776" s="85"/>
      <c r="F4776" s="86"/>
      <c r="G4776" s="5"/>
    </row>
    <row r="4777" spans="1:8" s="16" customFormat="1" ht="18" x14ac:dyDescent="0.2">
      <c r="A4777" s="88" t="str">
        <f>A4700</f>
        <v xml:space="preserve">الرقم الوطني للمدرسة :       </v>
      </c>
      <c r="B4777" s="85"/>
      <c r="C4777" s="85"/>
      <c r="D4777" s="85"/>
      <c r="E4777" s="86"/>
      <c r="F4777" s="50"/>
      <c r="G4777" s="15"/>
    </row>
    <row r="4778" spans="1:8" ht="18" x14ac:dyDescent="0.2">
      <c r="A4778" s="88" t="str">
        <f>A4701</f>
        <v>الرقم الوطني للبناء</v>
      </c>
      <c r="B4778" s="85"/>
      <c r="C4778" s="86"/>
      <c r="D4778" s="49"/>
      <c r="E4778" s="49"/>
      <c r="F4778" s="49"/>
      <c r="G4778" s="16"/>
      <c r="H4778" s="16"/>
    </row>
    <row r="4779" spans="1:8" ht="18" x14ac:dyDescent="0.2">
      <c r="A4779" s="129" t="s">
        <v>23</v>
      </c>
      <c r="B4779" s="80" t="s">
        <v>22</v>
      </c>
      <c r="C4779" s="82"/>
      <c r="D4779" s="80" t="s">
        <v>21</v>
      </c>
      <c r="E4779" s="81"/>
      <c r="F4779" s="82"/>
    </row>
    <row r="4780" spans="1:8" ht="18" x14ac:dyDescent="0.2">
      <c r="A4780" s="130"/>
      <c r="B4780" s="80"/>
      <c r="C4780" s="82"/>
      <c r="D4780" s="80"/>
      <c r="E4780" s="81"/>
      <c r="F4780" s="82"/>
    </row>
    <row r="4781" spans="1:8" ht="26.25" customHeight="1" x14ac:dyDescent="0.2">
      <c r="A4781" s="122" t="s">
        <v>134</v>
      </c>
      <c r="B4781" s="123"/>
      <c r="C4781" s="123"/>
      <c r="D4781" s="123"/>
      <c r="E4781" s="123"/>
      <c r="F4781" s="124"/>
    </row>
    <row r="4782" spans="1:8" ht="15" x14ac:dyDescent="0.25">
      <c r="A4782" s="48" t="s">
        <v>102</v>
      </c>
      <c r="B4782" s="48" t="s">
        <v>101</v>
      </c>
      <c r="C4782" s="48" t="s">
        <v>100</v>
      </c>
      <c r="D4782" s="48" t="s">
        <v>99</v>
      </c>
      <c r="E4782" s="48" t="s">
        <v>98</v>
      </c>
      <c r="F4782" s="48" t="s">
        <v>97</v>
      </c>
    </row>
    <row r="4783" spans="1:8" ht="15" x14ac:dyDescent="0.25">
      <c r="A4783" s="48" t="s">
        <v>96</v>
      </c>
      <c r="B4783" s="48" t="s">
        <v>95</v>
      </c>
      <c r="C4783" s="48" t="s">
        <v>94</v>
      </c>
      <c r="D4783" s="48" t="s">
        <v>93</v>
      </c>
      <c r="E4783" s="48"/>
      <c r="F4783" s="48"/>
    </row>
    <row r="4784" spans="1:8" ht="15" x14ac:dyDescent="0.25">
      <c r="A4784" s="48" t="s">
        <v>133</v>
      </c>
      <c r="B4784" s="105"/>
      <c r="C4784" s="106"/>
      <c r="D4784" s="106"/>
      <c r="E4784" s="106"/>
      <c r="F4784" s="107"/>
    </row>
    <row r="4785" spans="1:6" ht="15" x14ac:dyDescent="0.25">
      <c r="A4785" s="48" t="s">
        <v>132</v>
      </c>
      <c r="B4785" s="48" t="s">
        <v>131</v>
      </c>
      <c r="C4785" s="48" t="s">
        <v>130</v>
      </c>
      <c r="D4785" s="48" t="s">
        <v>129</v>
      </c>
      <c r="E4785" s="48"/>
      <c r="F4785" s="48"/>
    </row>
    <row r="4786" spans="1:6" ht="15" x14ac:dyDescent="0.25">
      <c r="A4786" s="125" t="s">
        <v>92</v>
      </c>
      <c r="B4786" s="48" t="s">
        <v>71</v>
      </c>
      <c r="C4786" s="48" t="s">
        <v>91</v>
      </c>
      <c r="D4786" s="48" t="s">
        <v>73</v>
      </c>
      <c r="E4786" s="48" t="s">
        <v>141</v>
      </c>
      <c r="F4786" s="48"/>
    </row>
    <row r="4787" spans="1:6" ht="15" x14ac:dyDescent="0.25">
      <c r="A4787" s="125"/>
      <c r="B4787" s="48" t="s">
        <v>90</v>
      </c>
      <c r="C4787" s="48" t="s">
        <v>142</v>
      </c>
      <c r="D4787" s="48" t="s">
        <v>89</v>
      </c>
      <c r="E4787" s="48" t="s">
        <v>88</v>
      </c>
      <c r="F4787" s="48" t="s">
        <v>87</v>
      </c>
    </row>
    <row r="4788" spans="1:6" ht="15" x14ac:dyDescent="0.25">
      <c r="A4788" s="48" t="s">
        <v>128</v>
      </c>
      <c r="B4788" s="105"/>
      <c r="C4788" s="106"/>
      <c r="D4788" s="106"/>
      <c r="E4788" s="106"/>
      <c r="F4788" s="107"/>
    </row>
    <row r="4789" spans="1:6" ht="15" x14ac:dyDescent="0.25">
      <c r="A4789" s="48" t="s">
        <v>127</v>
      </c>
      <c r="B4789" s="48" t="s">
        <v>126</v>
      </c>
      <c r="C4789" s="48" t="s">
        <v>125</v>
      </c>
      <c r="D4789" s="48"/>
      <c r="E4789" s="48"/>
      <c r="F4789" s="48"/>
    </row>
    <row r="4790" spans="1:6" ht="15" x14ac:dyDescent="0.25">
      <c r="A4790" s="48" t="s">
        <v>124</v>
      </c>
      <c r="B4790" s="48" t="s">
        <v>123</v>
      </c>
      <c r="C4790" s="48" t="s">
        <v>122</v>
      </c>
      <c r="D4790" s="48" t="s">
        <v>121</v>
      </c>
      <c r="E4790" s="48"/>
      <c r="F4790" s="48"/>
    </row>
    <row r="4791" spans="1:6" ht="15" x14ac:dyDescent="0.25">
      <c r="A4791" s="48" t="s">
        <v>74</v>
      </c>
      <c r="B4791" s="48" t="s">
        <v>59</v>
      </c>
      <c r="C4791" s="48" t="s">
        <v>73</v>
      </c>
      <c r="D4791" s="48" t="s">
        <v>72</v>
      </c>
      <c r="E4791" s="48" t="s">
        <v>71</v>
      </c>
      <c r="F4791" s="48" t="s">
        <v>143</v>
      </c>
    </row>
    <row r="4792" spans="1:6" ht="15" x14ac:dyDescent="0.25">
      <c r="A4792" s="48" t="s">
        <v>120</v>
      </c>
      <c r="B4792" s="48" t="s">
        <v>144</v>
      </c>
      <c r="C4792" s="48" t="s">
        <v>58</v>
      </c>
      <c r="D4792" s="48" t="s">
        <v>57</v>
      </c>
      <c r="E4792" s="48" t="s">
        <v>69</v>
      </c>
      <c r="F4792" s="48"/>
    </row>
    <row r="4793" spans="1:6" ht="15" x14ac:dyDescent="0.25">
      <c r="A4793" s="48" t="s">
        <v>108</v>
      </c>
      <c r="B4793" s="48" t="s">
        <v>107</v>
      </c>
      <c r="C4793" s="48" t="s">
        <v>106</v>
      </c>
      <c r="D4793" s="48" t="s">
        <v>105</v>
      </c>
      <c r="E4793" s="48"/>
      <c r="F4793" s="48"/>
    </row>
    <row r="4794" spans="1:6" ht="15" x14ac:dyDescent="0.25">
      <c r="A4794" s="48" t="s">
        <v>119</v>
      </c>
      <c r="B4794" s="48" t="s">
        <v>59</v>
      </c>
      <c r="C4794" s="48" t="s">
        <v>58</v>
      </c>
      <c r="D4794" s="48" t="s">
        <v>57</v>
      </c>
      <c r="E4794" s="48" t="s">
        <v>56</v>
      </c>
      <c r="F4794" s="48"/>
    </row>
    <row r="4795" spans="1:6" ht="15" x14ac:dyDescent="0.25">
      <c r="A4795" s="48" t="s">
        <v>114</v>
      </c>
      <c r="B4795" s="48" t="s">
        <v>113</v>
      </c>
      <c r="C4795" s="48" t="s">
        <v>112</v>
      </c>
      <c r="D4795" s="48" t="s">
        <v>145</v>
      </c>
      <c r="E4795" s="48" t="s">
        <v>146</v>
      </c>
      <c r="F4795" s="48"/>
    </row>
    <row r="4796" spans="1:6" ht="15" x14ac:dyDescent="0.25">
      <c r="A4796" s="48" t="s">
        <v>110</v>
      </c>
      <c r="B4796" s="48" t="s">
        <v>144</v>
      </c>
      <c r="C4796" s="48" t="s">
        <v>58</v>
      </c>
      <c r="D4796" s="48" t="s">
        <v>57</v>
      </c>
      <c r="E4796" s="48"/>
      <c r="F4796" s="48"/>
    </row>
    <row r="4798" spans="1:6" ht="23.25" x14ac:dyDescent="0.2">
      <c r="A4798" s="122" t="s">
        <v>118</v>
      </c>
      <c r="B4798" s="123"/>
      <c r="C4798" s="123"/>
      <c r="D4798" s="123"/>
      <c r="E4798" s="123"/>
      <c r="F4798" s="124"/>
    </row>
    <row r="4799" spans="1:6" ht="15" x14ac:dyDescent="0.25">
      <c r="A4799" s="48" t="s">
        <v>102</v>
      </c>
      <c r="B4799" s="48" t="s">
        <v>101</v>
      </c>
      <c r="C4799" s="48" t="s">
        <v>100</v>
      </c>
      <c r="D4799" s="48" t="s">
        <v>99</v>
      </c>
      <c r="E4799" s="48" t="s">
        <v>98</v>
      </c>
      <c r="F4799" s="48" t="s">
        <v>97</v>
      </c>
    </row>
    <row r="4800" spans="1:6" ht="15" x14ac:dyDescent="0.25">
      <c r="A4800" s="48" t="s">
        <v>96</v>
      </c>
      <c r="B4800" s="48" t="s">
        <v>95</v>
      </c>
      <c r="C4800" s="48" t="s">
        <v>94</v>
      </c>
      <c r="D4800" s="48" t="s">
        <v>93</v>
      </c>
      <c r="E4800" s="48"/>
      <c r="F4800" s="48"/>
    </row>
    <row r="4801" spans="1:6" ht="15" x14ac:dyDescent="0.25">
      <c r="A4801" s="48" t="s">
        <v>117</v>
      </c>
      <c r="B4801" s="126"/>
      <c r="C4801" s="127"/>
      <c r="D4801" s="127"/>
      <c r="E4801" s="127"/>
      <c r="F4801" s="128"/>
    </row>
    <row r="4802" spans="1:6" ht="15" x14ac:dyDescent="0.25">
      <c r="A4802" s="125" t="s">
        <v>92</v>
      </c>
      <c r="B4802" s="48" t="s">
        <v>71</v>
      </c>
      <c r="C4802" s="48" t="s">
        <v>91</v>
      </c>
      <c r="D4802" s="48" t="s">
        <v>73</v>
      </c>
      <c r="E4802" s="48" t="s">
        <v>141</v>
      </c>
      <c r="F4802" s="48"/>
    </row>
    <row r="4803" spans="1:6" ht="15" x14ac:dyDescent="0.25">
      <c r="A4803" s="125"/>
      <c r="B4803" s="48" t="s">
        <v>90</v>
      </c>
      <c r="C4803" s="48" t="s">
        <v>142</v>
      </c>
      <c r="D4803" s="48" t="s">
        <v>89</v>
      </c>
      <c r="E4803" s="48" t="s">
        <v>88</v>
      </c>
      <c r="F4803" s="48" t="s">
        <v>87</v>
      </c>
    </row>
    <row r="4804" spans="1:6" ht="15" x14ac:dyDescent="0.25">
      <c r="A4804" s="48" t="s">
        <v>116</v>
      </c>
      <c r="B4804" s="105"/>
      <c r="C4804" s="106"/>
      <c r="D4804" s="106"/>
      <c r="E4804" s="106"/>
      <c r="F4804" s="107"/>
    </row>
    <row r="4805" spans="1:6" ht="15" x14ac:dyDescent="0.25">
      <c r="A4805" s="48" t="s">
        <v>115</v>
      </c>
      <c r="B4805" s="105"/>
      <c r="C4805" s="106"/>
      <c r="D4805" s="106"/>
      <c r="E4805" s="106"/>
      <c r="F4805" s="107"/>
    </row>
    <row r="4806" spans="1:6" ht="15" x14ac:dyDescent="0.25">
      <c r="A4806" s="48" t="s">
        <v>114</v>
      </c>
      <c r="B4806" s="48" t="s">
        <v>113</v>
      </c>
      <c r="C4806" s="48" t="s">
        <v>112</v>
      </c>
      <c r="D4806" s="48" t="s">
        <v>145</v>
      </c>
      <c r="E4806" s="48" t="s">
        <v>111</v>
      </c>
      <c r="F4806" s="48"/>
    </row>
    <row r="4807" spans="1:6" ht="15" x14ac:dyDescent="0.25">
      <c r="A4807" s="48" t="s">
        <v>110</v>
      </c>
      <c r="B4807" s="48" t="s">
        <v>144</v>
      </c>
      <c r="C4807" s="48" t="s">
        <v>58</v>
      </c>
      <c r="D4807" s="48" t="s">
        <v>57</v>
      </c>
      <c r="E4807" s="48"/>
      <c r="F4807" s="48"/>
    </row>
    <row r="4808" spans="1:6" ht="15" x14ac:dyDescent="0.25">
      <c r="A4808" s="48" t="s">
        <v>70</v>
      </c>
      <c r="B4808" s="48" t="s">
        <v>144</v>
      </c>
      <c r="C4808" s="48" t="s">
        <v>58</v>
      </c>
      <c r="D4808" s="48" t="s">
        <v>57</v>
      </c>
      <c r="E4808" s="48" t="s">
        <v>69</v>
      </c>
      <c r="F4808" s="48" t="s">
        <v>56</v>
      </c>
    </row>
    <row r="4809" spans="1:6" ht="15" x14ac:dyDescent="0.25">
      <c r="A4809" s="48" t="s">
        <v>68</v>
      </c>
      <c r="B4809" s="48" t="s">
        <v>59</v>
      </c>
      <c r="C4809" s="48" t="s">
        <v>58</v>
      </c>
      <c r="D4809" s="48" t="s">
        <v>57</v>
      </c>
      <c r="E4809" s="48" t="s">
        <v>56</v>
      </c>
      <c r="F4809" s="48"/>
    </row>
    <row r="4810" spans="1:6" ht="15" x14ac:dyDescent="0.25">
      <c r="A4810" s="48" t="s">
        <v>109</v>
      </c>
      <c r="B4810" s="48" t="s">
        <v>59</v>
      </c>
      <c r="C4810" s="48" t="s">
        <v>58</v>
      </c>
      <c r="D4810" s="48" t="s">
        <v>57</v>
      </c>
      <c r="E4810" s="48" t="s">
        <v>56</v>
      </c>
      <c r="F4810" s="48"/>
    </row>
    <row r="4811" spans="1:6" ht="15" x14ac:dyDescent="0.25">
      <c r="A4811" s="48" t="s">
        <v>108</v>
      </c>
      <c r="B4811" s="48" t="s">
        <v>107</v>
      </c>
      <c r="C4811" s="48" t="s">
        <v>106</v>
      </c>
      <c r="D4811" s="48" t="s">
        <v>105</v>
      </c>
      <c r="E4811" s="48"/>
      <c r="F4811" s="48"/>
    </row>
    <row r="4812" spans="1:6" ht="15" x14ac:dyDescent="0.25">
      <c r="A4812" s="48" t="s">
        <v>104</v>
      </c>
      <c r="B4812" s="48" t="s">
        <v>59</v>
      </c>
      <c r="C4812" s="48" t="s">
        <v>58</v>
      </c>
      <c r="D4812" s="48" t="s">
        <v>57</v>
      </c>
      <c r="E4812" s="48" t="s">
        <v>69</v>
      </c>
      <c r="F4812" s="48" t="s">
        <v>56</v>
      </c>
    </row>
    <row r="4814" spans="1:6" ht="23.25" x14ac:dyDescent="0.2">
      <c r="A4814" s="122" t="s">
        <v>103</v>
      </c>
      <c r="B4814" s="123"/>
      <c r="C4814" s="123"/>
      <c r="D4814" s="123"/>
      <c r="E4814" s="123"/>
      <c r="F4814" s="124"/>
    </row>
    <row r="4815" spans="1:6" ht="15" x14ac:dyDescent="0.25">
      <c r="A4815" s="48" t="s">
        <v>102</v>
      </c>
      <c r="B4815" s="48" t="s">
        <v>101</v>
      </c>
      <c r="C4815" s="48" t="s">
        <v>100</v>
      </c>
      <c r="D4815" s="48" t="s">
        <v>99</v>
      </c>
      <c r="E4815" s="48" t="s">
        <v>98</v>
      </c>
      <c r="F4815" s="48" t="s">
        <v>97</v>
      </c>
    </row>
    <row r="4816" spans="1:6" ht="15" x14ac:dyDescent="0.25">
      <c r="A4816" s="48" t="s">
        <v>96</v>
      </c>
      <c r="B4816" s="48" t="s">
        <v>95</v>
      </c>
      <c r="C4816" s="48" t="s">
        <v>94</v>
      </c>
      <c r="D4816" s="48" t="s">
        <v>93</v>
      </c>
      <c r="E4816" s="48"/>
      <c r="F4816" s="48"/>
    </row>
    <row r="4817" spans="1:6" ht="15" x14ac:dyDescent="0.25">
      <c r="A4817" s="125" t="s">
        <v>92</v>
      </c>
      <c r="B4817" s="48" t="s">
        <v>71</v>
      </c>
      <c r="C4817" s="48" t="s">
        <v>91</v>
      </c>
      <c r="D4817" s="48" t="s">
        <v>73</v>
      </c>
      <c r="E4817" s="48" t="s">
        <v>141</v>
      </c>
      <c r="F4817" s="48"/>
    </row>
    <row r="4818" spans="1:6" ht="15" x14ac:dyDescent="0.25">
      <c r="A4818" s="125"/>
      <c r="B4818" s="48" t="s">
        <v>90</v>
      </c>
      <c r="C4818" s="48" t="s">
        <v>142</v>
      </c>
      <c r="D4818" s="48" t="s">
        <v>89</v>
      </c>
      <c r="E4818" s="48" t="s">
        <v>88</v>
      </c>
      <c r="F4818" s="48" t="s">
        <v>87</v>
      </c>
    </row>
    <row r="4819" spans="1:6" ht="15" x14ac:dyDescent="0.25">
      <c r="A4819" s="48" t="s">
        <v>86</v>
      </c>
      <c r="B4819" s="48" t="s">
        <v>59</v>
      </c>
      <c r="C4819" s="48" t="s">
        <v>58</v>
      </c>
      <c r="D4819" s="48" t="s">
        <v>57</v>
      </c>
      <c r="E4819" s="48" t="s">
        <v>56</v>
      </c>
      <c r="F4819" s="48"/>
    </row>
    <row r="4820" spans="1:6" ht="15" x14ac:dyDescent="0.25">
      <c r="A4820" s="48" t="s">
        <v>85</v>
      </c>
      <c r="B4820" s="105"/>
      <c r="C4820" s="106"/>
      <c r="D4820" s="106"/>
      <c r="E4820" s="106"/>
      <c r="F4820" s="107"/>
    </row>
    <row r="4821" spans="1:6" ht="15" x14ac:dyDescent="0.25">
      <c r="A4821" s="48" t="s">
        <v>84</v>
      </c>
      <c r="B4821" s="105"/>
      <c r="C4821" s="106"/>
      <c r="D4821" s="106"/>
      <c r="E4821" s="106"/>
      <c r="F4821" s="107"/>
    </row>
    <row r="4822" spans="1:6" ht="15" x14ac:dyDescent="0.25">
      <c r="A4822" s="48" t="s">
        <v>83</v>
      </c>
      <c r="B4822" s="105"/>
      <c r="C4822" s="106"/>
      <c r="D4822" s="106"/>
      <c r="E4822" s="106"/>
      <c r="F4822" s="107"/>
    </row>
    <row r="4823" spans="1:6" ht="15" x14ac:dyDescent="0.25">
      <c r="A4823" s="48" t="s">
        <v>82</v>
      </c>
      <c r="B4823" s="105"/>
      <c r="C4823" s="106"/>
      <c r="D4823" s="106"/>
      <c r="E4823" s="106"/>
      <c r="F4823" s="107"/>
    </row>
    <row r="4824" spans="1:6" ht="15" x14ac:dyDescent="0.25">
      <c r="A4824" s="48" t="s">
        <v>81</v>
      </c>
      <c r="B4824" s="105"/>
      <c r="C4824" s="106"/>
      <c r="D4824" s="106"/>
      <c r="E4824" s="106"/>
      <c r="F4824" s="107"/>
    </row>
    <row r="4825" spans="1:6" ht="15" x14ac:dyDescent="0.25">
      <c r="A4825" s="48" t="s">
        <v>80</v>
      </c>
      <c r="B4825" s="105"/>
      <c r="C4825" s="106"/>
      <c r="D4825" s="106"/>
      <c r="E4825" s="106"/>
      <c r="F4825" s="107"/>
    </row>
    <row r="4826" spans="1:6" ht="15" x14ac:dyDescent="0.25">
      <c r="A4826" s="48" t="s">
        <v>79</v>
      </c>
      <c r="B4826" s="105"/>
      <c r="C4826" s="106"/>
      <c r="D4826" s="106"/>
      <c r="E4826" s="106"/>
      <c r="F4826" s="107"/>
    </row>
    <row r="4827" spans="1:6" ht="15" x14ac:dyDescent="0.25">
      <c r="A4827" s="48" t="s">
        <v>78</v>
      </c>
      <c r="B4827" s="48" t="s">
        <v>77</v>
      </c>
      <c r="C4827" s="48" t="s">
        <v>76</v>
      </c>
      <c r="D4827" s="48" t="s">
        <v>75</v>
      </c>
      <c r="E4827" s="48" t="s">
        <v>56</v>
      </c>
      <c r="F4827" s="48"/>
    </row>
    <row r="4828" spans="1:6" ht="15" x14ac:dyDescent="0.25">
      <c r="A4828" s="48" t="s">
        <v>74</v>
      </c>
      <c r="B4828" s="48" t="s">
        <v>59</v>
      </c>
      <c r="C4828" s="48" t="s">
        <v>73</v>
      </c>
      <c r="D4828" s="48" t="s">
        <v>72</v>
      </c>
      <c r="E4828" s="48" t="s">
        <v>71</v>
      </c>
      <c r="F4828" s="48" t="s">
        <v>143</v>
      </c>
    </row>
    <row r="4829" spans="1:6" ht="15" x14ac:dyDescent="0.25">
      <c r="A4829" s="48" t="s">
        <v>70</v>
      </c>
      <c r="B4829" s="48" t="s">
        <v>144</v>
      </c>
      <c r="C4829" s="48" t="s">
        <v>58</v>
      </c>
      <c r="D4829" s="48" t="s">
        <v>57</v>
      </c>
      <c r="E4829" s="48" t="s">
        <v>69</v>
      </c>
      <c r="F4829" s="48" t="s">
        <v>56</v>
      </c>
    </row>
    <row r="4830" spans="1:6" ht="15" x14ac:dyDescent="0.25">
      <c r="A4830" s="48" t="s">
        <v>68</v>
      </c>
      <c r="B4830" s="48" t="s">
        <v>59</v>
      </c>
      <c r="C4830" s="48" t="s">
        <v>58</v>
      </c>
      <c r="D4830" s="48" t="s">
        <v>57</v>
      </c>
      <c r="E4830" s="48" t="s">
        <v>56</v>
      </c>
      <c r="F4830" s="48"/>
    </row>
    <row r="4831" spans="1:6" ht="15" x14ac:dyDescent="0.25">
      <c r="A4831" s="48" t="s">
        <v>67</v>
      </c>
      <c r="B4831" s="48" t="s">
        <v>59</v>
      </c>
      <c r="C4831" s="48" t="s">
        <v>58</v>
      </c>
      <c r="D4831" s="48" t="s">
        <v>57</v>
      </c>
      <c r="E4831" s="48" t="s">
        <v>56</v>
      </c>
      <c r="F4831" s="48"/>
    </row>
    <row r="4832" spans="1:6" ht="15" x14ac:dyDescent="0.25">
      <c r="A4832" s="48" t="s">
        <v>66</v>
      </c>
      <c r="B4832" s="48" t="s">
        <v>59</v>
      </c>
      <c r="C4832" s="48" t="s">
        <v>58</v>
      </c>
      <c r="D4832" s="48" t="s">
        <v>57</v>
      </c>
      <c r="E4832" s="48" t="s">
        <v>56</v>
      </c>
      <c r="F4832" s="48"/>
    </row>
    <row r="4833" spans="1:6" ht="15" x14ac:dyDescent="0.25">
      <c r="A4833" s="48" t="s">
        <v>65</v>
      </c>
      <c r="B4833" s="48" t="s">
        <v>144</v>
      </c>
      <c r="C4833" s="48" t="s">
        <v>58</v>
      </c>
      <c r="D4833" s="48" t="s">
        <v>57</v>
      </c>
      <c r="E4833" s="48" t="s">
        <v>56</v>
      </c>
      <c r="F4833" s="48"/>
    </row>
    <row r="4834" spans="1:6" ht="15" x14ac:dyDescent="0.25">
      <c r="A4834" s="48" t="s">
        <v>64</v>
      </c>
      <c r="B4834" s="48" t="s">
        <v>59</v>
      </c>
      <c r="C4834" s="48" t="s">
        <v>58</v>
      </c>
      <c r="D4834" s="48" t="s">
        <v>57</v>
      </c>
      <c r="E4834" s="48" t="s">
        <v>56</v>
      </c>
      <c r="F4834" s="48"/>
    </row>
    <row r="4835" spans="1:6" ht="15" x14ac:dyDescent="0.25">
      <c r="A4835" s="48" t="s">
        <v>63</v>
      </c>
      <c r="B4835" s="48" t="s">
        <v>59</v>
      </c>
      <c r="C4835" s="48" t="s">
        <v>58</v>
      </c>
      <c r="D4835" s="48" t="s">
        <v>57</v>
      </c>
      <c r="E4835" s="48" t="s">
        <v>56</v>
      </c>
      <c r="F4835" s="48"/>
    </row>
    <row r="4836" spans="1:6" ht="15" x14ac:dyDescent="0.25">
      <c r="A4836" s="48" t="s">
        <v>62</v>
      </c>
      <c r="B4836" s="48" t="s">
        <v>59</v>
      </c>
      <c r="C4836" s="48" t="s">
        <v>58</v>
      </c>
      <c r="D4836" s="48" t="s">
        <v>57</v>
      </c>
      <c r="E4836" s="48" t="s">
        <v>56</v>
      </c>
      <c r="F4836" s="48"/>
    </row>
    <row r="4837" spans="1:6" ht="15" x14ac:dyDescent="0.25">
      <c r="A4837" s="48" t="s">
        <v>61</v>
      </c>
      <c r="B4837" s="48" t="s">
        <v>59</v>
      </c>
      <c r="C4837" s="48" t="s">
        <v>58</v>
      </c>
      <c r="D4837" s="48" t="s">
        <v>57</v>
      </c>
      <c r="E4837" s="48" t="s">
        <v>56</v>
      </c>
      <c r="F4837" s="48"/>
    </row>
    <row r="4838" spans="1:6" ht="15" x14ac:dyDescent="0.25">
      <c r="A4838" s="48" t="s">
        <v>60</v>
      </c>
      <c r="B4838" s="48" t="s">
        <v>59</v>
      </c>
      <c r="C4838" s="48" t="s">
        <v>58</v>
      </c>
      <c r="D4838" s="48" t="s">
        <v>57</v>
      </c>
      <c r="E4838" s="48" t="s">
        <v>56</v>
      </c>
      <c r="F4838" s="48"/>
    </row>
    <row r="4839" spans="1:6" ht="15" x14ac:dyDescent="0.25">
      <c r="A4839" s="48" t="s">
        <v>55</v>
      </c>
      <c r="B4839" s="48" t="s">
        <v>54</v>
      </c>
      <c r="C4839" s="48" t="s">
        <v>53</v>
      </c>
      <c r="D4839" s="48" t="s">
        <v>52</v>
      </c>
      <c r="E4839" s="48" t="s">
        <v>51</v>
      </c>
      <c r="F4839" s="48" t="s">
        <v>50</v>
      </c>
    </row>
    <row r="4840" spans="1:6" ht="15" x14ac:dyDescent="0.25">
      <c r="A4840" s="48" t="s">
        <v>49</v>
      </c>
      <c r="B4840" s="48" t="s">
        <v>42</v>
      </c>
      <c r="C4840" s="48" t="s">
        <v>41</v>
      </c>
      <c r="D4840" s="48"/>
      <c r="E4840" s="48"/>
      <c r="F4840" s="48"/>
    </row>
    <row r="4841" spans="1:6" ht="15" x14ac:dyDescent="0.25">
      <c r="A4841" s="48" t="s">
        <v>48</v>
      </c>
      <c r="B4841" s="105"/>
      <c r="C4841" s="106"/>
      <c r="D4841" s="106"/>
      <c r="E4841" s="106"/>
      <c r="F4841" s="107"/>
    </row>
    <row r="4842" spans="1:6" ht="15" x14ac:dyDescent="0.25">
      <c r="A4842" s="48" t="s">
        <v>47</v>
      </c>
      <c r="B4842" s="48" t="s">
        <v>42</v>
      </c>
      <c r="C4842" s="48" t="s">
        <v>41</v>
      </c>
      <c r="D4842" s="113"/>
      <c r="E4842" s="114"/>
      <c r="F4842" s="115"/>
    </row>
    <row r="4843" spans="1:6" ht="15" x14ac:dyDescent="0.25">
      <c r="A4843" s="48" t="s">
        <v>46</v>
      </c>
      <c r="B4843" s="48" t="s">
        <v>42</v>
      </c>
      <c r="C4843" s="48" t="s">
        <v>41</v>
      </c>
      <c r="D4843" s="116"/>
      <c r="E4843" s="117"/>
      <c r="F4843" s="118"/>
    </row>
    <row r="4844" spans="1:6" ht="15" x14ac:dyDescent="0.25">
      <c r="A4844" s="48" t="s">
        <v>45</v>
      </c>
      <c r="B4844" s="48" t="s">
        <v>42</v>
      </c>
      <c r="C4844" s="48" t="s">
        <v>41</v>
      </c>
      <c r="D4844" s="116"/>
      <c r="E4844" s="117"/>
      <c r="F4844" s="118"/>
    </row>
    <row r="4845" spans="1:6" ht="15" x14ac:dyDescent="0.25">
      <c r="A4845" s="48" t="s">
        <v>44</v>
      </c>
      <c r="B4845" s="48" t="s">
        <v>42</v>
      </c>
      <c r="C4845" s="48" t="s">
        <v>41</v>
      </c>
      <c r="D4845" s="116"/>
      <c r="E4845" s="117"/>
      <c r="F4845" s="118"/>
    </row>
    <row r="4846" spans="1:6" ht="15" x14ac:dyDescent="0.25">
      <c r="A4846" s="48" t="s">
        <v>43</v>
      </c>
      <c r="B4846" s="48" t="s">
        <v>42</v>
      </c>
      <c r="C4846" s="48" t="s">
        <v>41</v>
      </c>
      <c r="D4846" s="119"/>
      <c r="E4846" s="120"/>
      <c r="F4846" s="121"/>
    </row>
    <row r="4847" spans="1:6" ht="15" x14ac:dyDescent="0.25">
      <c r="A4847" s="105"/>
      <c r="B4847" s="106"/>
      <c r="C4847" s="106"/>
      <c r="D4847" s="106"/>
      <c r="E4847" s="106"/>
      <c r="F4847" s="107"/>
    </row>
    <row r="4848" spans="1:6" s="47" customFormat="1" ht="20.25" customHeight="1" x14ac:dyDescent="0.25">
      <c r="A4848" s="108" t="s">
        <v>6</v>
      </c>
      <c r="B4848" s="110" t="str">
        <f>B4771</f>
        <v>الاول</v>
      </c>
      <c r="C4848" s="111"/>
      <c r="D4848" s="112"/>
      <c r="E4848" s="110" t="str">
        <f>E4771</f>
        <v>الثاني</v>
      </c>
      <c r="F4848" s="112"/>
    </row>
    <row r="4849" spans="1:8" s="47" customFormat="1" ht="23.25" customHeight="1" x14ac:dyDescent="0.25">
      <c r="A4849" s="109"/>
      <c r="B4849" s="110" t="str">
        <f>B4772</f>
        <v>الثالث</v>
      </c>
      <c r="C4849" s="111"/>
      <c r="D4849" s="112"/>
      <c r="E4849" s="110" t="str">
        <f>E4772</f>
        <v>الرابع</v>
      </c>
      <c r="F4849" s="112"/>
    </row>
    <row r="4850" spans="1:8" s="47" customFormat="1" ht="27" customHeight="1" x14ac:dyDescent="0.2">
      <c r="A4850" s="102" t="str">
        <f>A4773</f>
        <v xml:space="preserve">ختم وتوقيع مدير المدرسة: </v>
      </c>
      <c r="B4850" s="103"/>
      <c r="C4850" s="104"/>
      <c r="D4850" s="102" t="str">
        <f>D4773</f>
        <v>التاريخ:      /       /</v>
      </c>
      <c r="E4850" s="103"/>
      <c r="F4850" s="104"/>
    </row>
    <row r="4852" spans="1:8" s="16" customFormat="1" ht="18" customHeight="1" x14ac:dyDescent="0.2">
      <c r="A4852" s="98" t="s">
        <v>135</v>
      </c>
      <c r="B4852" s="99"/>
      <c r="C4852" s="99"/>
      <c r="D4852" s="99"/>
      <c r="E4852" s="99"/>
      <c r="F4852" s="100"/>
      <c r="G4852" s="17"/>
    </row>
    <row r="4853" spans="1:8" s="16" customFormat="1" ht="18" x14ac:dyDescent="0.2">
      <c r="A4853" s="88" t="str">
        <f>A4776</f>
        <v xml:space="preserve">اسم المدرسة :   </v>
      </c>
      <c r="B4853" s="85"/>
      <c r="C4853" s="85"/>
      <c r="D4853" s="85"/>
      <c r="E4853" s="85"/>
      <c r="F4853" s="86"/>
      <c r="G4853" s="5"/>
    </row>
    <row r="4854" spans="1:8" s="16" customFormat="1" ht="18" x14ac:dyDescent="0.2">
      <c r="A4854" s="88" t="str">
        <f>A4777</f>
        <v xml:space="preserve">الرقم الوطني للمدرسة :       </v>
      </c>
      <c r="B4854" s="85"/>
      <c r="C4854" s="85"/>
      <c r="D4854" s="85"/>
      <c r="E4854" s="86"/>
      <c r="F4854" s="50"/>
      <c r="G4854" s="15"/>
    </row>
    <row r="4855" spans="1:8" ht="18" x14ac:dyDescent="0.2">
      <c r="A4855" s="88" t="str">
        <f>A4778</f>
        <v>الرقم الوطني للبناء</v>
      </c>
      <c r="B4855" s="85"/>
      <c r="C4855" s="86"/>
      <c r="D4855" s="49"/>
      <c r="E4855" s="49"/>
      <c r="F4855" s="49"/>
      <c r="G4855" s="16"/>
      <c r="H4855" s="16"/>
    </row>
    <row r="4856" spans="1:8" ht="18" x14ac:dyDescent="0.2">
      <c r="A4856" s="129" t="s">
        <v>23</v>
      </c>
      <c r="B4856" s="80" t="s">
        <v>22</v>
      </c>
      <c r="C4856" s="82"/>
      <c r="D4856" s="80" t="s">
        <v>21</v>
      </c>
      <c r="E4856" s="81"/>
      <c r="F4856" s="82"/>
    </row>
    <row r="4857" spans="1:8" ht="18" x14ac:dyDescent="0.2">
      <c r="A4857" s="130"/>
      <c r="B4857" s="80"/>
      <c r="C4857" s="82"/>
      <c r="D4857" s="80"/>
      <c r="E4857" s="81"/>
      <c r="F4857" s="82"/>
    </row>
    <row r="4858" spans="1:8" ht="26.25" customHeight="1" x14ac:dyDescent="0.2">
      <c r="A4858" s="122" t="s">
        <v>134</v>
      </c>
      <c r="B4858" s="123"/>
      <c r="C4858" s="123"/>
      <c r="D4858" s="123"/>
      <c r="E4858" s="123"/>
      <c r="F4858" s="124"/>
    </row>
    <row r="4859" spans="1:8" ht="15" x14ac:dyDescent="0.25">
      <c r="A4859" s="48" t="s">
        <v>102</v>
      </c>
      <c r="B4859" s="48" t="s">
        <v>101</v>
      </c>
      <c r="C4859" s="48" t="s">
        <v>100</v>
      </c>
      <c r="D4859" s="48" t="s">
        <v>99</v>
      </c>
      <c r="E4859" s="48" t="s">
        <v>98</v>
      </c>
      <c r="F4859" s="48" t="s">
        <v>97</v>
      </c>
    </row>
    <row r="4860" spans="1:8" ht="15" x14ac:dyDescent="0.25">
      <c r="A4860" s="48" t="s">
        <v>96</v>
      </c>
      <c r="B4860" s="48" t="s">
        <v>95</v>
      </c>
      <c r="C4860" s="48" t="s">
        <v>94</v>
      </c>
      <c r="D4860" s="48" t="s">
        <v>93</v>
      </c>
      <c r="E4860" s="48"/>
      <c r="F4860" s="48"/>
    </row>
    <row r="4861" spans="1:8" ht="15" x14ac:dyDescent="0.25">
      <c r="A4861" s="48" t="s">
        <v>133</v>
      </c>
      <c r="B4861" s="105"/>
      <c r="C4861" s="106"/>
      <c r="D4861" s="106"/>
      <c r="E4861" s="106"/>
      <c r="F4861" s="107"/>
    </row>
    <row r="4862" spans="1:8" ht="15" x14ac:dyDescent="0.25">
      <c r="A4862" s="48" t="s">
        <v>132</v>
      </c>
      <c r="B4862" s="48" t="s">
        <v>131</v>
      </c>
      <c r="C4862" s="48" t="s">
        <v>130</v>
      </c>
      <c r="D4862" s="48" t="s">
        <v>129</v>
      </c>
      <c r="E4862" s="48"/>
      <c r="F4862" s="48"/>
    </row>
    <row r="4863" spans="1:8" ht="15" x14ac:dyDescent="0.25">
      <c r="A4863" s="125" t="s">
        <v>92</v>
      </c>
      <c r="B4863" s="48" t="s">
        <v>71</v>
      </c>
      <c r="C4863" s="48" t="s">
        <v>91</v>
      </c>
      <c r="D4863" s="48" t="s">
        <v>73</v>
      </c>
      <c r="E4863" s="48" t="s">
        <v>141</v>
      </c>
      <c r="F4863" s="48"/>
    </row>
    <row r="4864" spans="1:8" ht="15" x14ac:dyDescent="0.25">
      <c r="A4864" s="125"/>
      <c r="B4864" s="48" t="s">
        <v>90</v>
      </c>
      <c r="C4864" s="48" t="s">
        <v>142</v>
      </c>
      <c r="D4864" s="48" t="s">
        <v>89</v>
      </c>
      <c r="E4864" s="48" t="s">
        <v>88</v>
      </c>
      <c r="F4864" s="48" t="s">
        <v>87</v>
      </c>
    </row>
    <row r="4865" spans="1:6" ht="15" x14ac:dyDescent="0.25">
      <c r="A4865" s="48" t="s">
        <v>128</v>
      </c>
      <c r="B4865" s="105"/>
      <c r="C4865" s="106"/>
      <c r="D4865" s="106"/>
      <c r="E4865" s="106"/>
      <c r="F4865" s="107"/>
    </row>
    <row r="4866" spans="1:6" ht="15" x14ac:dyDescent="0.25">
      <c r="A4866" s="48" t="s">
        <v>127</v>
      </c>
      <c r="B4866" s="48" t="s">
        <v>126</v>
      </c>
      <c r="C4866" s="48" t="s">
        <v>125</v>
      </c>
      <c r="D4866" s="48"/>
      <c r="E4866" s="48"/>
      <c r="F4866" s="48"/>
    </row>
    <row r="4867" spans="1:6" ht="15" x14ac:dyDescent="0.25">
      <c r="A4867" s="48" t="s">
        <v>124</v>
      </c>
      <c r="B4867" s="48" t="s">
        <v>123</v>
      </c>
      <c r="C4867" s="48" t="s">
        <v>122</v>
      </c>
      <c r="D4867" s="48" t="s">
        <v>121</v>
      </c>
      <c r="E4867" s="48"/>
      <c r="F4867" s="48"/>
    </row>
    <row r="4868" spans="1:6" ht="15" x14ac:dyDescent="0.25">
      <c r="A4868" s="48" t="s">
        <v>74</v>
      </c>
      <c r="B4868" s="48" t="s">
        <v>59</v>
      </c>
      <c r="C4868" s="48" t="s">
        <v>73</v>
      </c>
      <c r="D4868" s="48" t="s">
        <v>72</v>
      </c>
      <c r="E4868" s="48" t="s">
        <v>71</v>
      </c>
      <c r="F4868" s="48" t="s">
        <v>143</v>
      </c>
    </row>
    <row r="4869" spans="1:6" ht="15" x14ac:dyDescent="0.25">
      <c r="A4869" s="48" t="s">
        <v>120</v>
      </c>
      <c r="B4869" s="48" t="s">
        <v>144</v>
      </c>
      <c r="C4869" s="48" t="s">
        <v>58</v>
      </c>
      <c r="D4869" s="48" t="s">
        <v>57</v>
      </c>
      <c r="E4869" s="48" t="s">
        <v>69</v>
      </c>
      <c r="F4869" s="48"/>
    </row>
    <row r="4870" spans="1:6" ht="15" x14ac:dyDescent="0.25">
      <c r="A4870" s="48" t="s">
        <v>108</v>
      </c>
      <c r="B4870" s="48" t="s">
        <v>107</v>
      </c>
      <c r="C4870" s="48" t="s">
        <v>106</v>
      </c>
      <c r="D4870" s="48" t="s">
        <v>105</v>
      </c>
      <c r="E4870" s="48"/>
      <c r="F4870" s="48"/>
    </row>
    <row r="4871" spans="1:6" ht="15" x14ac:dyDescent="0.25">
      <c r="A4871" s="48" t="s">
        <v>119</v>
      </c>
      <c r="B4871" s="48" t="s">
        <v>59</v>
      </c>
      <c r="C4871" s="48" t="s">
        <v>58</v>
      </c>
      <c r="D4871" s="48" t="s">
        <v>57</v>
      </c>
      <c r="E4871" s="48" t="s">
        <v>56</v>
      </c>
      <c r="F4871" s="48"/>
    </row>
    <row r="4872" spans="1:6" ht="15" x14ac:dyDescent="0.25">
      <c r="A4872" s="48" t="s">
        <v>114</v>
      </c>
      <c r="B4872" s="48" t="s">
        <v>113</v>
      </c>
      <c r="C4872" s="48" t="s">
        <v>112</v>
      </c>
      <c r="D4872" s="48" t="s">
        <v>145</v>
      </c>
      <c r="E4872" s="48" t="s">
        <v>146</v>
      </c>
      <c r="F4872" s="48"/>
    </row>
    <row r="4873" spans="1:6" ht="15" x14ac:dyDescent="0.25">
      <c r="A4873" s="48" t="s">
        <v>110</v>
      </c>
      <c r="B4873" s="48" t="s">
        <v>144</v>
      </c>
      <c r="C4873" s="48" t="s">
        <v>58</v>
      </c>
      <c r="D4873" s="48" t="s">
        <v>57</v>
      </c>
      <c r="E4873" s="48"/>
      <c r="F4873" s="48"/>
    </row>
    <row r="4875" spans="1:6" ht="23.25" x14ac:dyDescent="0.2">
      <c r="A4875" s="122" t="s">
        <v>118</v>
      </c>
      <c r="B4875" s="123"/>
      <c r="C4875" s="123"/>
      <c r="D4875" s="123"/>
      <c r="E4875" s="123"/>
      <c r="F4875" s="124"/>
    </row>
    <row r="4876" spans="1:6" ht="15" x14ac:dyDescent="0.25">
      <c r="A4876" s="48" t="s">
        <v>102</v>
      </c>
      <c r="B4876" s="48" t="s">
        <v>101</v>
      </c>
      <c r="C4876" s="48" t="s">
        <v>100</v>
      </c>
      <c r="D4876" s="48" t="s">
        <v>99</v>
      </c>
      <c r="E4876" s="48" t="s">
        <v>98</v>
      </c>
      <c r="F4876" s="48" t="s">
        <v>97</v>
      </c>
    </row>
    <row r="4877" spans="1:6" ht="15" x14ac:dyDescent="0.25">
      <c r="A4877" s="48" t="s">
        <v>96</v>
      </c>
      <c r="B4877" s="48" t="s">
        <v>95</v>
      </c>
      <c r="C4877" s="48" t="s">
        <v>94</v>
      </c>
      <c r="D4877" s="48" t="s">
        <v>93</v>
      </c>
      <c r="E4877" s="48"/>
      <c r="F4877" s="48"/>
    </row>
    <row r="4878" spans="1:6" ht="15" x14ac:dyDescent="0.25">
      <c r="A4878" s="48" t="s">
        <v>117</v>
      </c>
      <c r="B4878" s="126"/>
      <c r="C4878" s="127"/>
      <c r="D4878" s="127"/>
      <c r="E4878" s="127"/>
      <c r="F4878" s="128"/>
    </row>
    <row r="4879" spans="1:6" ht="15" x14ac:dyDescent="0.25">
      <c r="A4879" s="125" t="s">
        <v>92</v>
      </c>
      <c r="B4879" s="48" t="s">
        <v>71</v>
      </c>
      <c r="C4879" s="48" t="s">
        <v>91</v>
      </c>
      <c r="D4879" s="48" t="s">
        <v>73</v>
      </c>
      <c r="E4879" s="48" t="s">
        <v>141</v>
      </c>
      <c r="F4879" s="48"/>
    </row>
    <row r="4880" spans="1:6" ht="15" x14ac:dyDescent="0.25">
      <c r="A4880" s="125"/>
      <c r="B4880" s="48" t="s">
        <v>90</v>
      </c>
      <c r="C4880" s="48" t="s">
        <v>142</v>
      </c>
      <c r="D4880" s="48" t="s">
        <v>89</v>
      </c>
      <c r="E4880" s="48" t="s">
        <v>88</v>
      </c>
      <c r="F4880" s="48" t="s">
        <v>87</v>
      </c>
    </row>
    <row r="4881" spans="1:6" ht="15" x14ac:dyDescent="0.25">
      <c r="A4881" s="48" t="s">
        <v>116</v>
      </c>
      <c r="B4881" s="105"/>
      <c r="C4881" s="106"/>
      <c r="D4881" s="106"/>
      <c r="E4881" s="106"/>
      <c r="F4881" s="107"/>
    </row>
    <row r="4882" spans="1:6" ht="15" x14ac:dyDescent="0.25">
      <c r="A4882" s="48" t="s">
        <v>115</v>
      </c>
      <c r="B4882" s="105"/>
      <c r="C4882" s="106"/>
      <c r="D4882" s="106"/>
      <c r="E4882" s="106"/>
      <c r="F4882" s="107"/>
    </row>
    <row r="4883" spans="1:6" ht="15" x14ac:dyDescent="0.25">
      <c r="A4883" s="48" t="s">
        <v>114</v>
      </c>
      <c r="B4883" s="48" t="s">
        <v>113</v>
      </c>
      <c r="C4883" s="48" t="s">
        <v>112</v>
      </c>
      <c r="D4883" s="48" t="s">
        <v>145</v>
      </c>
      <c r="E4883" s="48" t="s">
        <v>111</v>
      </c>
      <c r="F4883" s="48"/>
    </row>
    <row r="4884" spans="1:6" ht="15" x14ac:dyDescent="0.25">
      <c r="A4884" s="48" t="s">
        <v>110</v>
      </c>
      <c r="B4884" s="48" t="s">
        <v>144</v>
      </c>
      <c r="C4884" s="48" t="s">
        <v>58</v>
      </c>
      <c r="D4884" s="48" t="s">
        <v>57</v>
      </c>
      <c r="E4884" s="48"/>
      <c r="F4884" s="48"/>
    </row>
    <row r="4885" spans="1:6" ht="15" x14ac:dyDescent="0.25">
      <c r="A4885" s="48" t="s">
        <v>70</v>
      </c>
      <c r="B4885" s="48" t="s">
        <v>144</v>
      </c>
      <c r="C4885" s="48" t="s">
        <v>58</v>
      </c>
      <c r="D4885" s="48" t="s">
        <v>57</v>
      </c>
      <c r="E4885" s="48" t="s">
        <v>69</v>
      </c>
      <c r="F4885" s="48" t="s">
        <v>56</v>
      </c>
    </row>
    <row r="4886" spans="1:6" ht="15" x14ac:dyDescent="0.25">
      <c r="A4886" s="48" t="s">
        <v>68</v>
      </c>
      <c r="B4886" s="48" t="s">
        <v>59</v>
      </c>
      <c r="C4886" s="48" t="s">
        <v>58</v>
      </c>
      <c r="D4886" s="48" t="s">
        <v>57</v>
      </c>
      <c r="E4886" s="48" t="s">
        <v>56</v>
      </c>
      <c r="F4886" s="48"/>
    </row>
    <row r="4887" spans="1:6" ht="15" x14ac:dyDescent="0.25">
      <c r="A4887" s="48" t="s">
        <v>109</v>
      </c>
      <c r="B4887" s="48" t="s">
        <v>59</v>
      </c>
      <c r="C4887" s="48" t="s">
        <v>58</v>
      </c>
      <c r="D4887" s="48" t="s">
        <v>57</v>
      </c>
      <c r="E4887" s="48" t="s">
        <v>56</v>
      </c>
      <c r="F4887" s="48"/>
    </row>
    <row r="4888" spans="1:6" ht="15" x14ac:dyDescent="0.25">
      <c r="A4888" s="48" t="s">
        <v>108</v>
      </c>
      <c r="B4888" s="48" t="s">
        <v>107</v>
      </c>
      <c r="C4888" s="48" t="s">
        <v>106</v>
      </c>
      <c r="D4888" s="48" t="s">
        <v>105</v>
      </c>
      <c r="E4888" s="48"/>
      <c r="F4888" s="48"/>
    </row>
    <row r="4889" spans="1:6" ht="15" x14ac:dyDescent="0.25">
      <c r="A4889" s="48" t="s">
        <v>104</v>
      </c>
      <c r="B4889" s="48" t="s">
        <v>59</v>
      </c>
      <c r="C4889" s="48" t="s">
        <v>58</v>
      </c>
      <c r="D4889" s="48" t="s">
        <v>57</v>
      </c>
      <c r="E4889" s="48" t="s">
        <v>69</v>
      </c>
      <c r="F4889" s="48" t="s">
        <v>56</v>
      </c>
    </row>
    <row r="4891" spans="1:6" ht="23.25" x14ac:dyDescent="0.2">
      <c r="A4891" s="122" t="s">
        <v>103</v>
      </c>
      <c r="B4891" s="123"/>
      <c r="C4891" s="123"/>
      <c r="D4891" s="123"/>
      <c r="E4891" s="123"/>
      <c r="F4891" s="124"/>
    </row>
    <row r="4892" spans="1:6" ht="15" x14ac:dyDescent="0.25">
      <c r="A4892" s="48" t="s">
        <v>102</v>
      </c>
      <c r="B4892" s="48" t="s">
        <v>101</v>
      </c>
      <c r="C4892" s="48" t="s">
        <v>100</v>
      </c>
      <c r="D4892" s="48" t="s">
        <v>99</v>
      </c>
      <c r="E4892" s="48" t="s">
        <v>98</v>
      </c>
      <c r="F4892" s="48" t="s">
        <v>97</v>
      </c>
    </row>
    <row r="4893" spans="1:6" ht="15" x14ac:dyDescent="0.25">
      <c r="A4893" s="48" t="s">
        <v>96</v>
      </c>
      <c r="B4893" s="48" t="s">
        <v>95</v>
      </c>
      <c r="C4893" s="48" t="s">
        <v>94</v>
      </c>
      <c r="D4893" s="48" t="s">
        <v>93</v>
      </c>
      <c r="E4893" s="48"/>
      <c r="F4893" s="48"/>
    </row>
    <row r="4894" spans="1:6" ht="15" x14ac:dyDescent="0.25">
      <c r="A4894" s="125" t="s">
        <v>92</v>
      </c>
      <c r="B4894" s="48" t="s">
        <v>71</v>
      </c>
      <c r="C4894" s="48" t="s">
        <v>91</v>
      </c>
      <c r="D4894" s="48" t="s">
        <v>73</v>
      </c>
      <c r="E4894" s="48" t="s">
        <v>141</v>
      </c>
      <c r="F4894" s="48"/>
    </row>
    <row r="4895" spans="1:6" ht="15" x14ac:dyDescent="0.25">
      <c r="A4895" s="125"/>
      <c r="B4895" s="48" t="s">
        <v>90</v>
      </c>
      <c r="C4895" s="48" t="s">
        <v>142</v>
      </c>
      <c r="D4895" s="48" t="s">
        <v>89</v>
      </c>
      <c r="E4895" s="48" t="s">
        <v>88</v>
      </c>
      <c r="F4895" s="48" t="s">
        <v>87</v>
      </c>
    </row>
    <row r="4896" spans="1:6" ht="15" x14ac:dyDescent="0.25">
      <c r="A4896" s="48" t="s">
        <v>86</v>
      </c>
      <c r="B4896" s="48" t="s">
        <v>59</v>
      </c>
      <c r="C4896" s="48" t="s">
        <v>58</v>
      </c>
      <c r="D4896" s="48" t="s">
        <v>57</v>
      </c>
      <c r="E4896" s="48" t="s">
        <v>56</v>
      </c>
      <c r="F4896" s="48"/>
    </row>
    <row r="4897" spans="1:6" ht="15" x14ac:dyDescent="0.25">
      <c r="A4897" s="48" t="s">
        <v>85</v>
      </c>
      <c r="B4897" s="105"/>
      <c r="C4897" s="106"/>
      <c r="D4897" s="106"/>
      <c r="E4897" s="106"/>
      <c r="F4897" s="107"/>
    </row>
    <row r="4898" spans="1:6" ht="15" x14ac:dyDescent="0.25">
      <c r="A4898" s="48" t="s">
        <v>84</v>
      </c>
      <c r="B4898" s="105"/>
      <c r="C4898" s="106"/>
      <c r="D4898" s="106"/>
      <c r="E4898" s="106"/>
      <c r="F4898" s="107"/>
    </row>
    <row r="4899" spans="1:6" ht="15" x14ac:dyDescent="0.25">
      <c r="A4899" s="48" t="s">
        <v>83</v>
      </c>
      <c r="B4899" s="105"/>
      <c r="C4899" s="106"/>
      <c r="D4899" s="106"/>
      <c r="E4899" s="106"/>
      <c r="F4899" s="107"/>
    </row>
    <row r="4900" spans="1:6" ht="15" x14ac:dyDescent="0.25">
      <c r="A4900" s="48" t="s">
        <v>82</v>
      </c>
      <c r="B4900" s="105"/>
      <c r="C4900" s="106"/>
      <c r="D4900" s="106"/>
      <c r="E4900" s="106"/>
      <c r="F4900" s="107"/>
    </row>
    <row r="4901" spans="1:6" ht="15" x14ac:dyDescent="0.25">
      <c r="A4901" s="48" t="s">
        <v>81</v>
      </c>
      <c r="B4901" s="105"/>
      <c r="C4901" s="106"/>
      <c r="D4901" s="106"/>
      <c r="E4901" s="106"/>
      <c r="F4901" s="107"/>
    </row>
    <row r="4902" spans="1:6" ht="15" x14ac:dyDescent="0.25">
      <c r="A4902" s="48" t="s">
        <v>80</v>
      </c>
      <c r="B4902" s="105"/>
      <c r="C4902" s="106"/>
      <c r="D4902" s="106"/>
      <c r="E4902" s="106"/>
      <c r="F4902" s="107"/>
    </row>
    <row r="4903" spans="1:6" ht="15" x14ac:dyDescent="0.25">
      <c r="A4903" s="48" t="s">
        <v>79</v>
      </c>
      <c r="B4903" s="105"/>
      <c r="C4903" s="106"/>
      <c r="D4903" s="106"/>
      <c r="E4903" s="106"/>
      <c r="F4903" s="107"/>
    </row>
    <row r="4904" spans="1:6" ht="15" x14ac:dyDescent="0.25">
      <c r="A4904" s="48" t="s">
        <v>78</v>
      </c>
      <c r="B4904" s="48" t="s">
        <v>77</v>
      </c>
      <c r="C4904" s="48" t="s">
        <v>76</v>
      </c>
      <c r="D4904" s="48" t="s">
        <v>75</v>
      </c>
      <c r="E4904" s="48" t="s">
        <v>56</v>
      </c>
      <c r="F4904" s="48"/>
    </row>
    <row r="4905" spans="1:6" ht="15" x14ac:dyDescent="0.25">
      <c r="A4905" s="48" t="s">
        <v>74</v>
      </c>
      <c r="B4905" s="48" t="s">
        <v>59</v>
      </c>
      <c r="C4905" s="48" t="s">
        <v>73</v>
      </c>
      <c r="D4905" s="48" t="s">
        <v>72</v>
      </c>
      <c r="E4905" s="48" t="s">
        <v>71</v>
      </c>
      <c r="F4905" s="48" t="s">
        <v>143</v>
      </c>
    </row>
    <row r="4906" spans="1:6" ht="15" x14ac:dyDescent="0.25">
      <c r="A4906" s="48" t="s">
        <v>70</v>
      </c>
      <c r="B4906" s="48" t="s">
        <v>144</v>
      </c>
      <c r="C4906" s="48" t="s">
        <v>58</v>
      </c>
      <c r="D4906" s="48" t="s">
        <v>57</v>
      </c>
      <c r="E4906" s="48" t="s">
        <v>69</v>
      </c>
      <c r="F4906" s="48" t="s">
        <v>56</v>
      </c>
    </row>
    <row r="4907" spans="1:6" ht="15" x14ac:dyDescent="0.25">
      <c r="A4907" s="48" t="s">
        <v>68</v>
      </c>
      <c r="B4907" s="48" t="s">
        <v>59</v>
      </c>
      <c r="C4907" s="48" t="s">
        <v>58</v>
      </c>
      <c r="D4907" s="48" t="s">
        <v>57</v>
      </c>
      <c r="E4907" s="48" t="s">
        <v>56</v>
      </c>
      <c r="F4907" s="48"/>
    </row>
    <row r="4908" spans="1:6" ht="15" x14ac:dyDescent="0.25">
      <c r="A4908" s="48" t="s">
        <v>67</v>
      </c>
      <c r="B4908" s="48" t="s">
        <v>59</v>
      </c>
      <c r="C4908" s="48" t="s">
        <v>58</v>
      </c>
      <c r="D4908" s="48" t="s">
        <v>57</v>
      </c>
      <c r="E4908" s="48" t="s">
        <v>56</v>
      </c>
      <c r="F4908" s="48"/>
    </row>
    <row r="4909" spans="1:6" ht="15" x14ac:dyDescent="0.25">
      <c r="A4909" s="48" t="s">
        <v>66</v>
      </c>
      <c r="B4909" s="48" t="s">
        <v>59</v>
      </c>
      <c r="C4909" s="48" t="s">
        <v>58</v>
      </c>
      <c r="D4909" s="48" t="s">
        <v>57</v>
      </c>
      <c r="E4909" s="48" t="s">
        <v>56</v>
      </c>
      <c r="F4909" s="48"/>
    </row>
    <row r="4910" spans="1:6" ht="15" x14ac:dyDescent="0.25">
      <c r="A4910" s="48" t="s">
        <v>65</v>
      </c>
      <c r="B4910" s="48" t="s">
        <v>144</v>
      </c>
      <c r="C4910" s="48" t="s">
        <v>58</v>
      </c>
      <c r="D4910" s="48" t="s">
        <v>57</v>
      </c>
      <c r="E4910" s="48" t="s">
        <v>56</v>
      </c>
      <c r="F4910" s="48"/>
    </row>
    <row r="4911" spans="1:6" ht="15" x14ac:dyDescent="0.25">
      <c r="A4911" s="48" t="s">
        <v>64</v>
      </c>
      <c r="B4911" s="48" t="s">
        <v>59</v>
      </c>
      <c r="C4911" s="48" t="s">
        <v>58</v>
      </c>
      <c r="D4911" s="48" t="s">
        <v>57</v>
      </c>
      <c r="E4911" s="48" t="s">
        <v>56</v>
      </c>
      <c r="F4911" s="48"/>
    </row>
    <row r="4912" spans="1:6" ht="15" x14ac:dyDescent="0.25">
      <c r="A4912" s="48" t="s">
        <v>63</v>
      </c>
      <c r="B4912" s="48" t="s">
        <v>59</v>
      </c>
      <c r="C4912" s="48" t="s">
        <v>58</v>
      </c>
      <c r="D4912" s="48" t="s">
        <v>57</v>
      </c>
      <c r="E4912" s="48" t="s">
        <v>56</v>
      </c>
      <c r="F4912" s="48"/>
    </row>
    <row r="4913" spans="1:6" ht="15" x14ac:dyDescent="0.25">
      <c r="A4913" s="48" t="s">
        <v>62</v>
      </c>
      <c r="B4913" s="48" t="s">
        <v>59</v>
      </c>
      <c r="C4913" s="48" t="s">
        <v>58</v>
      </c>
      <c r="D4913" s="48" t="s">
        <v>57</v>
      </c>
      <c r="E4913" s="48" t="s">
        <v>56</v>
      </c>
      <c r="F4913" s="48"/>
    </row>
    <row r="4914" spans="1:6" ht="15" x14ac:dyDescent="0.25">
      <c r="A4914" s="48" t="s">
        <v>61</v>
      </c>
      <c r="B4914" s="48" t="s">
        <v>59</v>
      </c>
      <c r="C4914" s="48" t="s">
        <v>58</v>
      </c>
      <c r="D4914" s="48" t="s">
        <v>57</v>
      </c>
      <c r="E4914" s="48" t="s">
        <v>56</v>
      </c>
      <c r="F4914" s="48"/>
    </row>
    <row r="4915" spans="1:6" ht="15" x14ac:dyDescent="0.25">
      <c r="A4915" s="48" t="s">
        <v>60</v>
      </c>
      <c r="B4915" s="48" t="s">
        <v>59</v>
      </c>
      <c r="C4915" s="48" t="s">
        <v>58</v>
      </c>
      <c r="D4915" s="48" t="s">
        <v>57</v>
      </c>
      <c r="E4915" s="48" t="s">
        <v>56</v>
      </c>
      <c r="F4915" s="48"/>
    </row>
    <row r="4916" spans="1:6" ht="15" x14ac:dyDescent="0.25">
      <c r="A4916" s="48" t="s">
        <v>55</v>
      </c>
      <c r="B4916" s="48" t="s">
        <v>54</v>
      </c>
      <c r="C4916" s="48" t="s">
        <v>53</v>
      </c>
      <c r="D4916" s="48" t="s">
        <v>52</v>
      </c>
      <c r="E4916" s="48" t="s">
        <v>51</v>
      </c>
      <c r="F4916" s="48" t="s">
        <v>50</v>
      </c>
    </row>
    <row r="4917" spans="1:6" ht="15" x14ac:dyDescent="0.25">
      <c r="A4917" s="48" t="s">
        <v>49</v>
      </c>
      <c r="B4917" s="48" t="s">
        <v>42</v>
      </c>
      <c r="C4917" s="48" t="s">
        <v>41</v>
      </c>
      <c r="D4917" s="48"/>
      <c r="E4917" s="48"/>
      <c r="F4917" s="48"/>
    </row>
    <row r="4918" spans="1:6" ht="15" x14ac:dyDescent="0.25">
      <c r="A4918" s="48" t="s">
        <v>48</v>
      </c>
      <c r="B4918" s="105"/>
      <c r="C4918" s="106"/>
      <c r="D4918" s="106"/>
      <c r="E4918" s="106"/>
      <c r="F4918" s="107"/>
    </row>
    <row r="4919" spans="1:6" ht="15" x14ac:dyDescent="0.25">
      <c r="A4919" s="48" t="s">
        <v>47</v>
      </c>
      <c r="B4919" s="48" t="s">
        <v>42</v>
      </c>
      <c r="C4919" s="48" t="s">
        <v>41</v>
      </c>
      <c r="D4919" s="113"/>
      <c r="E4919" s="114"/>
      <c r="F4919" s="115"/>
    </row>
    <row r="4920" spans="1:6" ht="15" x14ac:dyDescent="0.25">
      <c r="A4920" s="48" t="s">
        <v>46</v>
      </c>
      <c r="B4920" s="48" t="s">
        <v>42</v>
      </c>
      <c r="C4920" s="48" t="s">
        <v>41</v>
      </c>
      <c r="D4920" s="116"/>
      <c r="E4920" s="117"/>
      <c r="F4920" s="118"/>
    </row>
    <row r="4921" spans="1:6" ht="15" x14ac:dyDescent="0.25">
      <c r="A4921" s="48" t="s">
        <v>45</v>
      </c>
      <c r="B4921" s="48" t="s">
        <v>42</v>
      </c>
      <c r="C4921" s="48" t="s">
        <v>41</v>
      </c>
      <c r="D4921" s="116"/>
      <c r="E4921" s="117"/>
      <c r="F4921" s="118"/>
    </row>
    <row r="4922" spans="1:6" ht="15" x14ac:dyDescent="0.25">
      <c r="A4922" s="48" t="s">
        <v>44</v>
      </c>
      <c r="B4922" s="48" t="s">
        <v>42</v>
      </c>
      <c r="C4922" s="48" t="s">
        <v>41</v>
      </c>
      <c r="D4922" s="116"/>
      <c r="E4922" s="117"/>
      <c r="F4922" s="118"/>
    </row>
    <row r="4923" spans="1:6" ht="15" x14ac:dyDescent="0.25">
      <c r="A4923" s="48" t="s">
        <v>43</v>
      </c>
      <c r="B4923" s="48" t="s">
        <v>42</v>
      </c>
      <c r="C4923" s="48" t="s">
        <v>41</v>
      </c>
      <c r="D4923" s="119"/>
      <c r="E4923" s="120"/>
      <c r="F4923" s="121"/>
    </row>
    <row r="4924" spans="1:6" ht="15" x14ac:dyDescent="0.25">
      <c r="A4924" s="105"/>
      <c r="B4924" s="106"/>
      <c r="C4924" s="106"/>
      <c r="D4924" s="106"/>
      <c r="E4924" s="106"/>
      <c r="F4924" s="107"/>
    </row>
    <row r="4925" spans="1:6" s="47" customFormat="1" ht="20.25" customHeight="1" x14ac:dyDescent="0.25">
      <c r="A4925" s="108" t="s">
        <v>6</v>
      </c>
      <c r="B4925" s="110" t="str">
        <f>B4848</f>
        <v>الاول</v>
      </c>
      <c r="C4925" s="111"/>
      <c r="D4925" s="112"/>
      <c r="E4925" s="110" t="str">
        <f>E4848</f>
        <v>الثاني</v>
      </c>
      <c r="F4925" s="112"/>
    </row>
    <row r="4926" spans="1:6" s="47" customFormat="1" ht="23.25" customHeight="1" x14ac:dyDescent="0.25">
      <c r="A4926" s="109"/>
      <c r="B4926" s="110" t="str">
        <f>B4849</f>
        <v>الثالث</v>
      </c>
      <c r="C4926" s="111"/>
      <c r="D4926" s="112"/>
      <c r="E4926" s="110" t="str">
        <f>E4849</f>
        <v>الرابع</v>
      </c>
      <c r="F4926" s="112"/>
    </row>
    <row r="4927" spans="1:6" s="47" customFormat="1" ht="27" customHeight="1" x14ac:dyDescent="0.2">
      <c r="A4927" s="102" t="str">
        <f>A4850</f>
        <v xml:space="preserve">ختم وتوقيع مدير المدرسة: </v>
      </c>
      <c r="B4927" s="103"/>
      <c r="C4927" s="104"/>
      <c r="D4927" s="102" t="str">
        <f>D4850</f>
        <v>التاريخ:      /       /</v>
      </c>
      <c r="E4927" s="103"/>
      <c r="F4927" s="104"/>
    </row>
    <row r="4929" spans="1:8" s="16" customFormat="1" ht="18" customHeight="1" x14ac:dyDescent="0.2">
      <c r="A4929" s="98" t="s">
        <v>135</v>
      </c>
      <c r="B4929" s="99"/>
      <c r="C4929" s="99"/>
      <c r="D4929" s="99"/>
      <c r="E4929" s="99"/>
      <c r="F4929" s="100"/>
      <c r="G4929" s="17"/>
    </row>
    <row r="4930" spans="1:8" s="16" customFormat="1" ht="18" x14ac:dyDescent="0.2">
      <c r="A4930" s="88" t="str">
        <f>A4853</f>
        <v xml:space="preserve">اسم المدرسة :   </v>
      </c>
      <c r="B4930" s="85"/>
      <c r="C4930" s="85"/>
      <c r="D4930" s="85"/>
      <c r="E4930" s="85"/>
      <c r="F4930" s="86"/>
      <c r="G4930" s="5"/>
    </row>
    <row r="4931" spans="1:8" s="16" customFormat="1" ht="18" x14ac:dyDescent="0.2">
      <c r="A4931" s="88" t="str">
        <f>A4854</f>
        <v xml:space="preserve">الرقم الوطني للمدرسة :       </v>
      </c>
      <c r="B4931" s="85"/>
      <c r="C4931" s="85"/>
      <c r="D4931" s="85"/>
      <c r="E4931" s="86"/>
      <c r="F4931" s="50"/>
      <c r="G4931" s="15"/>
    </row>
    <row r="4932" spans="1:8" ht="18" x14ac:dyDescent="0.2">
      <c r="A4932" s="88" t="str">
        <f>A4855</f>
        <v>الرقم الوطني للبناء</v>
      </c>
      <c r="B4932" s="85"/>
      <c r="C4932" s="86"/>
      <c r="D4932" s="49"/>
      <c r="E4932" s="49"/>
      <c r="F4932" s="49"/>
      <c r="G4932" s="16"/>
      <c r="H4932" s="16"/>
    </row>
    <row r="4933" spans="1:8" ht="18" x14ac:dyDescent="0.2">
      <c r="A4933" s="129" t="s">
        <v>23</v>
      </c>
      <c r="B4933" s="80" t="s">
        <v>22</v>
      </c>
      <c r="C4933" s="82"/>
      <c r="D4933" s="80" t="s">
        <v>21</v>
      </c>
      <c r="E4933" s="81"/>
      <c r="F4933" s="82"/>
    </row>
    <row r="4934" spans="1:8" ht="18" x14ac:dyDescent="0.2">
      <c r="A4934" s="130"/>
      <c r="B4934" s="80"/>
      <c r="C4934" s="82"/>
      <c r="D4934" s="80"/>
      <c r="E4934" s="81"/>
      <c r="F4934" s="82"/>
    </row>
    <row r="4935" spans="1:8" ht="26.25" customHeight="1" x14ac:dyDescent="0.2">
      <c r="A4935" s="122" t="s">
        <v>134</v>
      </c>
      <c r="B4935" s="123"/>
      <c r="C4935" s="123"/>
      <c r="D4935" s="123"/>
      <c r="E4935" s="123"/>
      <c r="F4935" s="124"/>
    </row>
    <row r="4936" spans="1:8" ht="15" x14ac:dyDescent="0.25">
      <c r="A4936" s="48" t="s">
        <v>102</v>
      </c>
      <c r="B4936" s="48" t="s">
        <v>101</v>
      </c>
      <c r="C4936" s="48" t="s">
        <v>100</v>
      </c>
      <c r="D4936" s="48" t="s">
        <v>99</v>
      </c>
      <c r="E4936" s="48" t="s">
        <v>98</v>
      </c>
      <c r="F4936" s="48" t="s">
        <v>97</v>
      </c>
    </row>
    <row r="4937" spans="1:8" ht="15" x14ac:dyDescent="0.25">
      <c r="A4937" s="48" t="s">
        <v>96</v>
      </c>
      <c r="B4937" s="48" t="s">
        <v>95</v>
      </c>
      <c r="C4937" s="48" t="s">
        <v>94</v>
      </c>
      <c r="D4937" s="48" t="s">
        <v>93</v>
      </c>
      <c r="E4937" s="48"/>
      <c r="F4937" s="48"/>
    </row>
    <row r="4938" spans="1:8" ht="15" x14ac:dyDescent="0.25">
      <c r="A4938" s="48" t="s">
        <v>133</v>
      </c>
      <c r="B4938" s="105"/>
      <c r="C4938" s="106"/>
      <c r="D4938" s="106"/>
      <c r="E4938" s="106"/>
      <c r="F4938" s="107"/>
    </row>
    <row r="4939" spans="1:8" ht="15" x14ac:dyDescent="0.25">
      <c r="A4939" s="48" t="s">
        <v>132</v>
      </c>
      <c r="B4939" s="48" t="s">
        <v>131</v>
      </c>
      <c r="C4939" s="48" t="s">
        <v>130</v>
      </c>
      <c r="D4939" s="48" t="s">
        <v>129</v>
      </c>
      <c r="E4939" s="48"/>
      <c r="F4939" s="48"/>
    </row>
    <row r="4940" spans="1:8" ht="15" x14ac:dyDescent="0.25">
      <c r="A4940" s="125" t="s">
        <v>92</v>
      </c>
      <c r="B4940" s="48" t="s">
        <v>71</v>
      </c>
      <c r="C4940" s="48" t="s">
        <v>91</v>
      </c>
      <c r="D4940" s="48" t="s">
        <v>73</v>
      </c>
      <c r="E4940" s="48" t="s">
        <v>141</v>
      </c>
      <c r="F4940" s="48"/>
    </row>
    <row r="4941" spans="1:8" ht="15" x14ac:dyDescent="0.25">
      <c r="A4941" s="125"/>
      <c r="B4941" s="48" t="s">
        <v>90</v>
      </c>
      <c r="C4941" s="48" t="s">
        <v>142</v>
      </c>
      <c r="D4941" s="48" t="s">
        <v>89</v>
      </c>
      <c r="E4941" s="48" t="s">
        <v>88</v>
      </c>
      <c r="F4941" s="48" t="s">
        <v>87</v>
      </c>
    </row>
    <row r="4942" spans="1:8" ht="15" x14ac:dyDescent="0.25">
      <c r="A4942" s="48" t="s">
        <v>128</v>
      </c>
      <c r="B4942" s="105"/>
      <c r="C4942" s="106"/>
      <c r="D4942" s="106"/>
      <c r="E4942" s="106"/>
      <c r="F4942" s="107"/>
    </row>
    <row r="4943" spans="1:8" ht="15" x14ac:dyDescent="0.25">
      <c r="A4943" s="48" t="s">
        <v>127</v>
      </c>
      <c r="B4943" s="48" t="s">
        <v>126</v>
      </c>
      <c r="C4943" s="48" t="s">
        <v>125</v>
      </c>
      <c r="D4943" s="48"/>
      <c r="E4943" s="48"/>
      <c r="F4943" s="48"/>
    </row>
    <row r="4944" spans="1:8" ht="15" x14ac:dyDescent="0.25">
      <c r="A4944" s="48" t="s">
        <v>124</v>
      </c>
      <c r="B4944" s="48" t="s">
        <v>123</v>
      </c>
      <c r="C4944" s="48" t="s">
        <v>122</v>
      </c>
      <c r="D4944" s="48" t="s">
        <v>121</v>
      </c>
      <c r="E4944" s="48"/>
      <c r="F4944" s="48"/>
    </row>
    <row r="4945" spans="1:6" ht="15" x14ac:dyDescent="0.25">
      <c r="A4945" s="48" t="s">
        <v>74</v>
      </c>
      <c r="B4945" s="48" t="s">
        <v>59</v>
      </c>
      <c r="C4945" s="48" t="s">
        <v>73</v>
      </c>
      <c r="D4945" s="48" t="s">
        <v>72</v>
      </c>
      <c r="E4945" s="48" t="s">
        <v>71</v>
      </c>
      <c r="F4945" s="48" t="s">
        <v>143</v>
      </c>
    </row>
    <row r="4946" spans="1:6" ht="15" x14ac:dyDescent="0.25">
      <c r="A4946" s="48" t="s">
        <v>120</v>
      </c>
      <c r="B4946" s="48" t="s">
        <v>144</v>
      </c>
      <c r="C4946" s="48" t="s">
        <v>58</v>
      </c>
      <c r="D4946" s="48" t="s">
        <v>57</v>
      </c>
      <c r="E4946" s="48" t="s">
        <v>69</v>
      </c>
      <c r="F4946" s="48"/>
    </row>
    <row r="4947" spans="1:6" ht="15" x14ac:dyDescent="0.25">
      <c r="A4947" s="48" t="s">
        <v>108</v>
      </c>
      <c r="B4947" s="48" t="s">
        <v>107</v>
      </c>
      <c r="C4947" s="48" t="s">
        <v>106</v>
      </c>
      <c r="D4947" s="48" t="s">
        <v>105</v>
      </c>
      <c r="E4947" s="48"/>
      <c r="F4947" s="48"/>
    </row>
    <row r="4948" spans="1:6" ht="15" x14ac:dyDescent="0.25">
      <c r="A4948" s="48" t="s">
        <v>119</v>
      </c>
      <c r="B4948" s="48" t="s">
        <v>59</v>
      </c>
      <c r="C4948" s="48" t="s">
        <v>58</v>
      </c>
      <c r="D4948" s="48" t="s">
        <v>57</v>
      </c>
      <c r="E4948" s="48" t="s">
        <v>56</v>
      </c>
      <c r="F4948" s="48"/>
    </row>
    <row r="4949" spans="1:6" ht="15" x14ac:dyDescent="0.25">
      <c r="A4949" s="48" t="s">
        <v>114</v>
      </c>
      <c r="B4949" s="48" t="s">
        <v>113</v>
      </c>
      <c r="C4949" s="48" t="s">
        <v>112</v>
      </c>
      <c r="D4949" s="48" t="s">
        <v>145</v>
      </c>
      <c r="E4949" s="48" t="s">
        <v>146</v>
      </c>
      <c r="F4949" s="48"/>
    </row>
    <row r="4950" spans="1:6" ht="15" x14ac:dyDescent="0.25">
      <c r="A4950" s="48" t="s">
        <v>110</v>
      </c>
      <c r="B4950" s="48" t="s">
        <v>144</v>
      </c>
      <c r="C4950" s="48" t="s">
        <v>58</v>
      </c>
      <c r="D4950" s="48" t="s">
        <v>57</v>
      </c>
      <c r="E4950" s="48"/>
      <c r="F4950" s="48"/>
    </row>
    <row r="4952" spans="1:6" ht="23.25" x14ac:dyDescent="0.2">
      <c r="A4952" s="122" t="s">
        <v>118</v>
      </c>
      <c r="B4952" s="123"/>
      <c r="C4952" s="123"/>
      <c r="D4952" s="123"/>
      <c r="E4952" s="123"/>
      <c r="F4952" s="124"/>
    </row>
    <row r="4953" spans="1:6" ht="15" x14ac:dyDescent="0.25">
      <c r="A4953" s="48" t="s">
        <v>102</v>
      </c>
      <c r="B4953" s="48" t="s">
        <v>101</v>
      </c>
      <c r="C4953" s="48" t="s">
        <v>100</v>
      </c>
      <c r="D4953" s="48" t="s">
        <v>99</v>
      </c>
      <c r="E4953" s="48" t="s">
        <v>98</v>
      </c>
      <c r="F4953" s="48" t="s">
        <v>97</v>
      </c>
    </row>
    <row r="4954" spans="1:6" ht="15" x14ac:dyDescent="0.25">
      <c r="A4954" s="48" t="s">
        <v>96</v>
      </c>
      <c r="B4954" s="48" t="s">
        <v>95</v>
      </c>
      <c r="C4954" s="48" t="s">
        <v>94</v>
      </c>
      <c r="D4954" s="48" t="s">
        <v>93</v>
      </c>
      <c r="E4954" s="48"/>
      <c r="F4954" s="48"/>
    </row>
    <row r="4955" spans="1:6" ht="15" x14ac:dyDescent="0.25">
      <c r="A4955" s="48" t="s">
        <v>117</v>
      </c>
      <c r="B4955" s="126"/>
      <c r="C4955" s="127"/>
      <c r="D4955" s="127"/>
      <c r="E4955" s="127"/>
      <c r="F4955" s="128"/>
    </row>
    <row r="4956" spans="1:6" ht="15" x14ac:dyDescent="0.25">
      <c r="A4956" s="125" t="s">
        <v>92</v>
      </c>
      <c r="B4956" s="48" t="s">
        <v>71</v>
      </c>
      <c r="C4956" s="48" t="s">
        <v>91</v>
      </c>
      <c r="D4956" s="48" t="s">
        <v>73</v>
      </c>
      <c r="E4956" s="48" t="s">
        <v>141</v>
      </c>
      <c r="F4956" s="48"/>
    </row>
    <row r="4957" spans="1:6" ht="15" x14ac:dyDescent="0.25">
      <c r="A4957" s="125"/>
      <c r="B4957" s="48" t="s">
        <v>90</v>
      </c>
      <c r="C4957" s="48" t="s">
        <v>142</v>
      </c>
      <c r="D4957" s="48" t="s">
        <v>89</v>
      </c>
      <c r="E4957" s="48" t="s">
        <v>88</v>
      </c>
      <c r="F4957" s="48" t="s">
        <v>87</v>
      </c>
    </row>
    <row r="4958" spans="1:6" ht="15" x14ac:dyDescent="0.25">
      <c r="A4958" s="48" t="s">
        <v>116</v>
      </c>
      <c r="B4958" s="105"/>
      <c r="C4958" s="106"/>
      <c r="D4958" s="106"/>
      <c r="E4958" s="106"/>
      <c r="F4958" s="107"/>
    </row>
    <row r="4959" spans="1:6" ht="15" x14ac:dyDescent="0.25">
      <c r="A4959" s="48" t="s">
        <v>115</v>
      </c>
      <c r="B4959" s="105"/>
      <c r="C4959" s="106"/>
      <c r="D4959" s="106"/>
      <c r="E4959" s="106"/>
      <c r="F4959" s="107"/>
    </row>
    <row r="4960" spans="1:6" ht="15" x14ac:dyDescent="0.25">
      <c r="A4960" s="48" t="s">
        <v>114</v>
      </c>
      <c r="B4960" s="48" t="s">
        <v>113</v>
      </c>
      <c r="C4960" s="48" t="s">
        <v>112</v>
      </c>
      <c r="D4960" s="48" t="s">
        <v>145</v>
      </c>
      <c r="E4960" s="48" t="s">
        <v>111</v>
      </c>
      <c r="F4960" s="48"/>
    </row>
    <row r="4961" spans="1:6" ht="15" x14ac:dyDescent="0.25">
      <c r="A4961" s="48" t="s">
        <v>110</v>
      </c>
      <c r="B4961" s="48" t="s">
        <v>144</v>
      </c>
      <c r="C4961" s="48" t="s">
        <v>58</v>
      </c>
      <c r="D4961" s="48" t="s">
        <v>57</v>
      </c>
      <c r="E4961" s="48"/>
      <c r="F4961" s="48"/>
    </row>
    <row r="4962" spans="1:6" ht="15" x14ac:dyDescent="0.25">
      <c r="A4962" s="48" t="s">
        <v>70</v>
      </c>
      <c r="B4962" s="48" t="s">
        <v>144</v>
      </c>
      <c r="C4962" s="48" t="s">
        <v>58</v>
      </c>
      <c r="D4962" s="48" t="s">
        <v>57</v>
      </c>
      <c r="E4962" s="48" t="s">
        <v>69</v>
      </c>
      <c r="F4962" s="48" t="s">
        <v>56</v>
      </c>
    </row>
    <row r="4963" spans="1:6" ht="15" x14ac:dyDescent="0.25">
      <c r="A4963" s="48" t="s">
        <v>68</v>
      </c>
      <c r="B4963" s="48" t="s">
        <v>59</v>
      </c>
      <c r="C4963" s="48" t="s">
        <v>58</v>
      </c>
      <c r="D4963" s="48" t="s">
        <v>57</v>
      </c>
      <c r="E4963" s="48" t="s">
        <v>56</v>
      </c>
      <c r="F4963" s="48"/>
    </row>
    <row r="4964" spans="1:6" ht="15" x14ac:dyDescent="0.25">
      <c r="A4964" s="48" t="s">
        <v>109</v>
      </c>
      <c r="B4964" s="48" t="s">
        <v>59</v>
      </c>
      <c r="C4964" s="48" t="s">
        <v>58</v>
      </c>
      <c r="D4964" s="48" t="s">
        <v>57</v>
      </c>
      <c r="E4964" s="48" t="s">
        <v>56</v>
      </c>
      <c r="F4964" s="48"/>
    </row>
    <row r="4965" spans="1:6" ht="15" x14ac:dyDescent="0.25">
      <c r="A4965" s="48" t="s">
        <v>108</v>
      </c>
      <c r="B4965" s="48" t="s">
        <v>107</v>
      </c>
      <c r="C4965" s="48" t="s">
        <v>106</v>
      </c>
      <c r="D4965" s="48" t="s">
        <v>105</v>
      </c>
      <c r="E4965" s="48"/>
      <c r="F4965" s="48"/>
    </row>
    <row r="4966" spans="1:6" ht="15" x14ac:dyDescent="0.25">
      <c r="A4966" s="48" t="s">
        <v>104</v>
      </c>
      <c r="B4966" s="48" t="s">
        <v>59</v>
      </c>
      <c r="C4966" s="48" t="s">
        <v>58</v>
      </c>
      <c r="D4966" s="48" t="s">
        <v>57</v>
      </c>
      <c r="E4966" s="48" t="s">
        <v>69</v>
      </c>
      <c r="F4966" s="48" t="s">
        <v>56</v>
      </c>
    </row>
    <row r="4968" spans="1:6" ht="23.25" x14ac:dyDescent="0.2">
      <c r="A4968" s="122" t="s">
        <v>103</v>
      </c>
      <c r="B4968" s="123"/>
      <c r="C4968" s="123"/>
      <c r="D4968" s="123"/>
      <c r="E4968" s="123"/>
      <c r="F4968" s="124"/>
    </row>
    <row r="4969" spans="1:6" ht="15" x14ac:dyDescent="0.25">
      <c r="A4969" s="48" t="s">
        <v>102</v>
      </c>
      <c r="B4969" s="48" t="s">
        <v>101</v>
      </c>
      <c r="C4969" s="48" t="s">
        <v>100</v>
      </c>
      <c r="D4969" s="48" t="s">
        <v>99</v>
      </c>
      <c r="E4969" s="48" t="s">
        <v>98</v>
      </c>
      <c r="F4969" s="48" t="s">
        <v>97</v>
      </c>
    </row>
    <row r="4970" spans="1:6" ht="15" x14ac:dyDescent="0.25">
      <c r="A4970" s="48" t="s">
        <v>96</v>
      </c>
      <c r="B4970" s="48" t="s">
        <v>95</v>
      </c>
      <c r="C4970" s="48" t="s">
        <v>94</v>
      </c>
      <c r="D4970" s="48" t="s">
        <v>93</v>
      </c>
      <c r="E4970" s="48"/>
      <c r="F4970" s="48"/>
    </row>
    <row r="4971" spans="1:6" ht="15" x14ac:dyDescent="0.25">
      <c r="A4971" s="125" t="s">
        <v>92</v>
      </c>
      <c r="B4971" s="48" t="s">
        <v>71</v>
      </c>
      <c r="C4971" s="48" t="s">
        <v>91</v>
      </c>
      <c r="D4971" s="48" t="s">
        <v>73</v>
      </c>
      <c r="E4971" s="48" t="s">
        <v>141</v>
      </c>
      <c r="F4971" s="48"/>
    </row>
    <row r="4972" spans="1:6" ht="15" x14ac:dyDescent="0.25">
      <c r="A4972" s="125"/>
      <c r="B4972" s="48" t="s">
        <v>90</v>
      </c>
      <c r="C4972" s="48" t="s">
        <v>142</v>
      </c>
      <c r="D4972" s="48" t="s">
        <v>89</v>
      </c>
      <c r="E4972" s="48" t="s">
        <v>88</v>
      </c>
      <c r="F4972" s="48" t="s">
        <v>87</v>
      </c>
    </row>
    <row r="4973" spans="1:6" ht="15" x14ac:dyDescent="0.25">
      <c r="A4973" s="48" t="s">
        <v>86</v>
      </c>
      <c r="B4973" s="48" t="s">
        <v>59</v>
      </c>
      <c r="C4973" s="48" t="s">
        <v>58</v>
      </c>
      <c r="D4973" s="48" t="s">
        <v>57</v>
      </c>
      <c r="E4973" s="48" t="s">
        <v>56</v>
      </c>
      <c r="F4973" s="48"/>
    </row>
    <row r="4974" spans="1:6" ht="15" x14ac:dyDescent="0.25">
      <c r="A4974" s="48" t="s">
        <v>85</v>
      </c>
      <c r="B4974" s="105"/>
      <c r="C4974" s="106"/>
      <c r="D4974" s="106"/>
      <c r="E4974" s="106"/>
      <c r="F4974" s="107"/>
    </row>
    <row r="4975" spans="1:6" ht="15" x14ac:dyDescent="0.25">
      <c r="A4975" s="48" t="s">
        <v>84</v>
      </c>
      <c r="B4975" s="105"/>
      <c r="C4975" s="106"/>
      <c r="D4975" s="106"/>
      <c r="E4975" s="106"/>
      <c r="F4975" s="107"/>
    </row>
    <row r="4976" spans="1:6" ht="15" x14ac:dyDescent="0.25">
      <c r="A4976" s="48" t="s">
        <v>83</v>
      </c>
      <c r="B4976" s="105"/>
      <c r="C4976" s="106"/>
      <c r="D4976" s="106"/>
      <c r="E4976" s="106"/>
      <c r="F4976" s="107"/>
    </row>
    <row r="4977" spans="1:6" ht="15" x14ac:dyDescent="0.25">
      <c r="A4977" s="48" t="s">
        <v>82</v>
      </c>
      <c r="B4977" s="105"/>
      <c r="C4977" s="106"/>
      <c r="D4977" s="106"/>
      <c r="E4977" s="106"/>
      <c r="F4977" s="107"/>
    </row>
    <row r="4978" spans="1:6" ht="15" x14ac:dyDescent="0.25">
      <c r="A4978" s="48" t="s">
        <v>81</v>
      </c>
      <c r="B4978" s="105"/>
      <c r="C4978" s="106"/>
      <c r="D4978" s="106"/>
      <c r="E4978" s="106"/>
      <c r="F4978" s="107"/>
    </row>
    <row r="4979" spans="1:6" ht="15" x14ac:dyDescent="0.25">
      <c r="A4979" s="48" t="s">
        <v>80</v>
      </c>
      <c r="B4979" s="105"/>
      <c r="C4979" s="106"/>
      <c r="D4979" s="106"/>
      <c r="E4979" s="106"/>
      <c r="F4979" s="107"/>
    </row>
    <row r="4980" spans="1:6" ht="15" x14ac:dyDescent="0.25">
      <c r="A4980" s="48" t="s">
        <v>79</v>
      </c>
      <c r="B4980" s="105"/>
      <c r="C4980" s="106"/>
      <c r="D4980" s="106"/>
      <c r="E4980" s="106"/>
      <c r="F4980" s="107"/>
    </row>
    <row r="4981" spans="1:6" ht="15" x14ac:dyDescent="0.25">
      <c r="A4981" s="48" t="s">
        <v>78</v>
      </c>
      <c r="B4981" s="48" t="s">
        <v>77</v>
      </c>
      <c r="C4981" s="48" t="s">
        <v>76</v>
      </c>
      <c r="D4981" s="48" t="s">
        <v>75</v>
      </c>
      <c r="E4981" s="48" t="s">
        <v>56</v>
      </c>
      <c r="F4981" s="48"/>
    </row>
    <row r="4982" spans="1:6" ht="15" x14ac:dyDescent="0.25">
      <c r="A4982" s="48" t="s">
        <v>74</v>
      </c>
      <c r="B4982" s="48" t="s">
        <v>59</v>
      </c>
      <c r="C4982" s="48" t="s">
        <v>73</v>
      </c>
      <c r="D4982" s="48" t="s">
        <v>72</v>
      </c>
      <c r="E4982" s="48" t="s">
        <v>71</v>
      </c>
      <c r="F4982" s="48" t="s">
        <v>143</v>
      </c>
    </row>
    <row r="4983" spans="1:6" ht="15" x14ac:dyDescent="0.25">
      <c r="A4983" s="48" t="s">
        <v>70</v>
      </c>
      <c r="B4983" s="48" t="s">
        <v>144</v>
      </c>
      <c r="C4983" s="48" t="s">
        <v>58</v>
      </c>
      <c r="D4983" s="48" t="s">
        <v>57</v>
      </c>
      <c r="E4983" s="48" t="s">
        <v>69</v>
      </c>
      <c r="F4983" s="48" t="s">
        <v>56</v>
      </c>
    </row>
    <row r="4984" spans="1:6" ht="15" x14ac:dyDescent="0.25">
      <c r="A4984" s="48" t="s">
        <v>68</v>
      </c>
      <c r="B4984" s="48" t="s">
        <v>59</v>
      </c>
      <c r="C4984" s="48" t="s">
        <v>58</v>
      </c>
      <c r="D4984" s="48" t="s">
        <v>57</v>
      </c>
      <c r="E4984" s="48" t="s">
        <v>56</v>
      </c>
      <c r="F4984" s="48"/>
    </row>
    <row r="4985" spans="1:6" ht="15" x14ac:dyDescent="0.25">
      <c r="A4985" s="48" t="s">
        <v>67</v>
      </c>
      <c r="B4985" s="48" t="s">
        <v>59</v>
      </c>
      <c r="C4985" s="48" t="s">
        <v>58</v>
      </c>
      <c r="D4985" s="48" t="s">
        <v>57</v>
      </c>
      <c r="E4985" s="48" t="s">
        <v>56</v>
      </c>
      <c r="F4985" s="48"/>
    </row>
    <row r="4986" spans="1:6" ht="15" x14ac:dyDescent="0.25">
      <c r="A4986" s="48" t="s">
        <v>66</v>
      </c>
      <c r="B4986" s="48" t="s">
        <v>59</v>
      </c>
      <c r="C4986" s="48" t="s">
        <v>58</v>
      </c>
      <c r="D4986" s="48" t="s">
        <v>57</v>
      </c>
      <c r="E4986" s="48" t="s">
        <v>56</v>
      </c>
      <c r="F4986" s="48"/>
    </row>
    <row r="4987" spans="1:6" ht="15" x14ac:dyDescent="0.25">
      <c r="A4987" s="48" t="s">
        <v>65</v>
      </c>
      <c r="B4987" s="48" t="s">
        <v>144</v>
      </c>
      <c r="C4987" s="48" t="s">
        <v>58</v>
      </c>
      <c r="D4987" s="48" t="s">
        <v>57</v>
      </c>
      <c r="E4987" s="48" t="s">
        <v>56</v>
      </c>
      <c r="F4987" s="48"/>
    </row>
    <row r="4988" spans="1:6" ht="15" x14ac:dyDescent="0.25">
      <c r="A4988" s="48" t="s">
        <v>64</v>
      </c>
      <c r="B4988" s="48" t="s">
        <v>59</v>
      </c>
      <c r="C4988" s="48" t="s">
        <v>58</v>
      </c>
      <c r="D4988" s="48" t="s">
        <v>57</v>
      </c>
      <c r="E4988" s="48" t="s">
        <v>56</v>
      </c>
      <c r="F4988" s="48"/>
    </row>
    <row r="4989" spans="1:6" ht="15" x14ac:dyDescent="0.25">
      <c r="A4989" s="48" t="s">
        <v>63</v>
      </c>
      <c r="B4989" s="48" t="s">
        <v>59</v>
      </c>
      <c r="C4989" s="48" t="s">
        <v>58</v>
      </c>
      <c r="D4989" s="48" t="s">
        <v>57</v>
      </c>
      <c r="E4989" s="48" t="s">
        <v>56</v>
      </c>
      <c r="F4989" s="48"/>
    </row>
    <row r="4990" spans="1:6" ht="15" x14ac:dyDescent="0.25">
      <c r="A4990" s="48" t="s">
        <v>62</v>
      </c>
      <c r="B4990" s="48" t="s">
        <v>59</v>
      </c>
      <c r="C4990" s="48" t="s">
        <v>58</v>
      </c>
      <c r="D4990" s="48" t="s">
        <v>57</v>
      </c>
      <c r="E4990" s="48" t="s">
        <v>56</v>
      </c>
      <c r="F4990" s="48"/>
    </row>
    <row r="4991" spans="1:6" ht="15" x14ac:dyDescent="0.25">
      <c r="A4991" s="48" t="s">
        <v>61</v>
      </c>
      <c r="B4991" s="48" t="s">
        <v>59</v>
      </c>
      <c r="C4991" s="48" t="s">
        <v>58</v>
      </c>
      <c r="D4991" s="48" t="s">
        <v>57</v>
      </c>
      <c r="E4991" s="48" t="s">
        <v>56</v>
      </c>
      <c r="F4991" s="48"/>
    </row>
    <row r="4992" spans="1:6" ht="15" x14ac:dyDescent="0.25">
      <c r="A4992" s="48" t="s">
        <v>60</v>
      </c>
      <c r="B4992" s="48" t="s">
        <v>59</v>
      </c>
      <c r="C4992" s="48" t="s">
        <v>58</v>
      </c>
      <c r="D4992" s="48" t="s">
        <v>57</v>
      </c>
      <c r="E4992" s="48" t="s">
        <v>56</v>
      </c>
      <c r="F4992" s="48"/>
    </row>
    <row r="4993" spans="1:7" ht="15" x14ac:dyDescent="0.25">
      <c r="A4993" s="48" t="s">
        <v>55</v>
      </c>
      <c r="B4993" s="48" t="s">
        <v>54</v>
      </c>
      <c r="C4993" s="48" t="s">
        <v>53</v>
      </c>
      <c r="D4993" s="48" t="s">
        <v>52</v>
      </c>
      <c r="E4993" s="48" t="s">
        <v>51</v>
      </c>
      <c r="F4993" s="48" t="s">
        <v>50</v>
      </c>
    </row>
    <row r="4994" spans="1:7" ht="15" x14ac:dyDescent="0.25">
      <c r="A4994" s="48" t="s">
        <v>49</v>
      </c>
      <c r="B4994" s="48" t="s">
        <v>42</v>
      </c>
      <c r="C4994" s="48" t="s">
        <v>41</v>
      </c>
      <c r="D4994" s="48"/>
      <c r="E4994" s="48"/>
      <c r="F4994" s="48"/>
    </row>
    <row r="4995" spans="1:7" ht="15" x14ac:dyDescent="0.25">
      <c r="A4995" s="48" t="s">
        <v>48</v>
      </c>
      <c r="B4995" s="105"/>
      <c r="C4995" s="106"/>
      <c r="D4995" s="106"/>
      <c r="E4995" s="106"/>
      <c r="F4995" s="107"/>
    </row>
    <row r="4996" spans="1:7" ht="15" x14ac:dyDescent="0.25">
      <c r="A4996" s="48" t="s">
        <v>47</v>
      </c>
      <c r="B4996" s="48" t="s">
        <v>42</v>
      </c>
      <c r="C4996" s="48" t="s">
        <v>41</v>
      </c>
      <c r="D4996" s="113"/>
      <c r="E4996" s="114"/>
      <c r="F4996" s="115"/>
    </row>
    <row r="4997" spans="1:7" ht="15" x14ac:dyDescent="0.25">
      <c r="A4997" s="48" t="s">
        <v>46</v>
      </c>
      <c r="B4997" s="48" t="s">
        <v>42</v>
      </c>
      <c r="C4997" s="48" t="s">
        <v>41</v>
      </c>
      <c r="D4997" s="116"/>
      <c r="E4997" s="117"/>
      <c r="F4997" s="118"/>
    </row>
    <row r="4998" spans="1:7" ht="15" x14ac:dyDescent="0.25">
      <c r="A4998" s="48" t="s">
        <v>45</v>
      </c>
      <c r="B4998" s="48" t="s">
        <v>42</v>
      </c>
      <c r="C4998" s="48" t="s">
        <v>41</v>
      </c>
      <c r="D4998" s="116"/>
      <c r="E4998" s="117"/>
      <c r="F4998" s="118"/>
    </row>
    <row r="4999" spans="1:7" ht="15" x14ac:dyDescent="0.25">
      <c r="A4999" s="48" t="s">
        <v>44</v>
      </c>
      <c r="B4999" s="48" t="s">
        <v>42</v>
      </c>
      <c r="C4999" s="48" t="s">
        <v>41</v>
      </c>
      <c r="D4999" s="116"/>
      <c r="E4999" s="117"/>
      <c r="F4999" s="118"/>
    </row>
    <row r="5000" spans="1:7" ht="15" x14ac:dyDescent="0.25">
      <c r="A5000" s="48" t="s">
        <v>43</v>
      </c>
      <c r="B5000" s="48" t="s">
        <v>42</v>
      </c>
      <c r="C5000" s="48" t="s">
        <v>41</v>
      </c>
      <c r="D5000" s="119"/>
      <c r="E5000" s="120"/>
      <c r="F5000" s="121"/>
    </row>
    <row r="5001" spans="1:7" ht="15" x14ac:dyDescent="0.25">
      <c r="A5001" s="105"/>
      <c r="B5001" s="106"/>
      <c r="C5001" s="106"/>
      <c r="D5001" s="106"/>
      <c r="E5001" s="106"/>
      <c r="F5001" s="107"/>
    </row>
    <row r="5002" spans="1:7" s="47" customFormat="1" ht="20.25" customHeight="1" x14ac:dyDescent="0.25">
      <c r="A5002" s="108" t="s">
        <v>6</v>
      </c>
      <c r="B5002" s="110" t="str">
        <f>B4925</f>
        <v>الاول</v>
      </c>
      <c r="C5002" s="111"/>
      <c r="D5002" s="112"/>
      <c r="E5002" s="110" t="str">
        <f>E4925</f>
        <v>الثاني</v>
      </c>
      <c r="F5002" s="112"/>
    </row>
    <row r="5003" spans="1:7" s="47" customFormat="1" ht="23.25" customHeight="1" x14ac:dyDescent="0.25">
      <c r="A5003" s="109"/>
      <c r="B5003" s="110" t="str">
        <f>B4926</f>
        <v>الثالث</v>
      </c>
      <c r="C5003" s="111"/>
      <c r="D5003" s="112"/>
      <c r="E5003" s="110" t="str">
        <f>E4926</f>
        <v>الرابع</v>
      </c>
      <c r="F5003" s="112"/>
    </row>
    <row r="5004" spans="1:7" s="47" customFormat="1" ht="27" customHeight="1" x14ac:dyDescent="0.2">
      <c r="A5004" s="102" t="str">
        <f>A4927</f>
        <v xml:space="preserve">ختم وتوقيع مدير المدرسة: </v>
      </c>
      <c r="B5004" s="103"/>
      <c r="C5004" s="104"/>
      <c r="D5004" s="102" t="str">
        <f>D4927</f>
        <v>التاريخ:      /       /</v>
      </c>
      <c r="E5004" s="103"/>
      <c r="F5004" s="104"/>
    </row>
    <row r="5006" spans="1:7" s="16" customFormat="1" ht="18" customHeight="1" x14ac:dyDescent="0.2">
      <c r="A5006" s="98" t="s">
        <v>135</v>
      </c>
      <c r="B5006" s="99"/>
      <c r="C5006" s="99"/>
      <c r="D5006" s="99"/>
      <c r="E5006" s="99"/>
      <c r="F5006" s="100"/>
      <c r="G5006" s="17"/>
    </row>
    <row r="5007" spans="1:7" s="16" customFormat="1" ht="18" x14ac:dyDescent="0.2">
      <c r="A5007" s="88" t="str">
        <f>A4930</f>
        <v xml:space="preserve">اسم المدرسة :   </v>
      </c>
      <c r="B5007" s="85"/>
      <c r="C5007" s="85"/>
      <c r="D5007" s="85"/>
      <c r="E5007" s="85"/>
      <c r="F5007" s="86"/>
      <c r="G5007" s="5"/>
    </row>
    <row r="5008" spans="1:7" s="16" customFormat="1" ht="18" x14ac:dyDescent="0.2">
      <c r="A5008" s="88" t="str">
        <f>A4931</f>
        <v xml:space="preserve">الرقم الوطني للمدرسة :       </v>
      </c>
      <c r="B5008" s="85"/>
      <c r="C5008" s="85"/>
      <c r="D5008" s="85"/>
      <c r="E5008" s="86"/>
      <c r="F5008" s="50"/>
      <c r="G5008" s="15"/>
    </row>
    <row r="5009" spans="1:8" ht="18" x14ac:dyDescent="0.2">
      <c r="A5009" s="88" t="str">
        <f>A4932</f>
        <v>الرقم الوطني للبناء</v>
      </c>
      <c r="B5009" s="85"/>
      <c r="C5009" s="86"/>
      <c r="D5009" s="49"/>
      <c r="E5009" s="49"/>
      <c r="F5009" s="49"/>
      <c r="G5009" s="16"/>
      <c r="H5009" s="16"/>
    </row>
    <row r="5010" spans="1:8" ht="18" x14ac:dyDescent="0.2">
      <c r="A5010" s="129" t="s">
        <v>23</v>
      </c>
      <c r="B5010" s="80" t="s">
        <v>22</v>
      </c>
      <c r="C5010" s="82"/>
      <c r="D5010" s="80" t="s">
        <v>21</v>
      </c>
      <c r="E5010" s="81"/>
      <c r="F5010" s="82"/>
    </row>
    <row r="5011" spans="1:8" ht="18" x14ac:dyDescent="0.2">
      <c r="A5011" s="130"/>
      <c r="B5011" s="80"/>
      <c r="C5011" s="82"/>
      <c r="D5011" s="80"/>
      <c r="E5011" s="81"/>
      <c r="F5011" s="82"/>
    </row>
    <row r="5012" spans="1:8" ht="26.25" customHeight="1" x14ac:dyDescent="0.2">
      <c r="A5012" s="122" t="s">
        <v>134</v>
      </c>
      <c r="B5012" s="123"/>
      <c r="C5012" s="123"/>
      <c r="D5012" s="123"/>
      <c r="E5012" s="123"/>
      <c r="F5012" s="124"/>
    </row>
    <row r="5013" spans="1:8" ht="15" x14ac:dyDescent="0.25">
      <c r="A5013" s="48" t="s">
        <v>102</v>
      </c>
      <c r="B5013" s="48" t="s">
        <v>101</v>
      </c>
      <c r="C5013" s="48" t="s">
        <v>100</v>
      </c>
      <c r="D5013" s="48" t="s">
        <v>99</v>
      </c>
      <c r="E5013" s="48" t="s">
        <v>98</v>
      </c>
      <c r="F5013" s="48" t="s">
        <v>97</v>
      </c>
    </row>
    <row r="5014" spans="1:8" ht="15" x14ac:dyDescent="0.25">
      <c r="A5014" s="48" t="s">
        <v>96</v>
      </c>
      <c r="B5014" s="48" t="s">
        <v>95</v>
      </c>
      <c r="C5014" s="48" t="s">
        <v>94</v>
      </c>
      <c r="D5014" s="48" t="s">
        <v>93</v>
      </c>
      <c r="E5014" s="48"/>
      <c r="F5014" s="48"/>
    </row>
    <row r="5015" spans="1:8" ht="15" x14ac:dyDescent="0.25">
      <c r="A5015" s="48" t="s">
        <v>133</v>
      </c>
      <c r="B5015" s="105"/>
      <c r="C5015" s="106"/>
      <c r="D5015" s="106"/>
      <c r="E5015" s="106"/>
      <c r="F5015" s="107"/>
    </row>
    <row r="5016" spans="1:8" ht="15" x14ac:dyDescent="0.25">
      <c r="A5016" s="48" t="s">
        <v>132</v>
      </c>
      <c r="B5016" s="48" t="s">
        <v>131</v>
      </c>
      <c r="C5016" s="48" t="s">
        <v>130</v>
      </c>
      <c r="D5016" s="48" t="s">
        <v>129</v>
      </c>
      <c r="E5016" s="48"/>
      <c r="F5016" s="48"/>
    </row>
    <row r="5017" spans="1:8" ht="15" x14ac:dyDescent="0.25">
      <c r="A5017" s="125" t="s">
        <v>92</v>
      </c>
      <c r="B5017" s="48" t="s">
        <v>71</v>
      </c>
      <c r="C5017" s="48" t="s">
        <v>91</v>
      </c>
      <c r="D5017" s="48" t="s">
        <v>73</v>
      </c>
      <c r="E5017" s="48" t="s">
        <v>141</v>
      </c>
      <c r="F5017" s="48"/>
    </row>
    <row r="5018" spans="1:8" ht="15" x14ac:dyDescent="0.25">
      <c r="A5018" s="125"/>
      <c r="B5018" s="48" t="s">
        <v>90</v>
      </c>
      <c r="C5018" s="48" t="s">
        <v>142</v>
      </c>
      <c r="D5018" s="48" t="s">
        <v>89</v>
      </c>
      <c r="E5018" s="48" t="s">
        <v>88</v>
      </c>
      <c r="F5018" s="48" t="s">
        <v>87</v>
      </c>
    </row>
    <row r="5019" spans="1:8" ht="15" x14ac:dyDescent="0.25">
      <c r="A5019" s="48" t="s">
        <v>128</v>
      </c>
      <c r="B5019" s="105"/>
      <c r="C5019" s="106"/>
      <c r="D5019" s="106"/>
      <c r="E5019" s="106"/>
      <c r="F5019" s="107"/>
    </row>
    <row r="5020" spans="1:8" ht="15" x14ac:dyDescent="0.25">
      <c r="A5020" s="48" t="s">
        <v>127</v>
      </c>
      <c r="B5020" s="48" t="s">
        <v>126</v>
      </c>
      <c r="C5020" s="48" t="s">
        <v>125</v>
      </c>
      <c r="D5020" s="48"/>
      <c r="E5020" s="48"/>
      <c r="F5020" s="48"/>
    </row>
    <row r="5021" spans="1:8" ht="15" x14ac:dyDescent="0.25">
      <c r="A5021" s="48" t="s">
        <v>124</v>
      </c>
      <c r="B5021" s="48" t="s">
        <v>123</v>
      </c>
      <c r="C5021" s="48" t="s">
        <v>122</v>
      </c>
      <c r="D5021" s="48" t="s">
        <v>121</v>
      </c>
      <c r="E5021" s="48"/>
      <c r="F5021" s="48"/>
    </row>
    <row r="5022" spans="1:8" ht="15" x14ac:dyDescent="0.25">
      <c r="A5022" s="48" t="s">
        <v>74</v>
      </c>
      <c r="B5022" s="48" t="s">
        <v>59</v>
      </c>
      <c r="C5022" s="48" t="s">
        <v>73</v>
      </c>
      <c r="D5022" s="48" t="s">
        <v>72</v>
      </c>
      <c r="E5022" s="48" t="s">
        <v>71</v>
      </c>
      <c r="F5022" s="48" t="s">
        <v>143</v>
      </c>
    </row>
    <row r="5023" spans="1:8" ht="15" x14ac:dyDescent="0.25">
      <c r="A5023" s="48" t="s">
        <v>120</v>
      </c>
      <c r="B5023" s="48" t="s">
        <v>144</v>
      </c>
      <c r="C5023" s="48" t="s">
        <v>58</v>
      </c>
      <c r="D5023" s="48" t="s">
        <v>57</v>
      </c>
      <c r="E5023" s="48" t="s">
        <v>69</v>
      </c>
      <c r="F5023" s="48"/>
    </row>
    <row r="5024" spans="1:8" ht="15" x14ac:dyDescent="0.25">
      <c r="A5024" s="48" t="s">
        <v>108</v>
      </c>
      <c r="B5024" s="48" t="s">
        <v>107</v>
      </c>
      <c r="C5024" s="48" t="s">
        <v>106</v>
      </c>
      <c r="D5024" s="48" t="s">
        <v>105</v>
      </c>
      <c r="E5024" s="48"/>
      <c r="F5024" s="48"/>
    </row>
    <row r="5025" spans="1:6" ht="15" x14ac:dyDescent="0.25">
      <c r="A5025" s="48" t="s">
        <v>119</v>
      </c>
      <c r="B5025" s="48" t="s">
        <v>59</v>
      </c>
      <c r="C5025" s="48" t="s">
        <v>58</v>
      </c>
      <c r="D5025" s="48" t="s">
        <v>57</v>
      </c>
      <c r="E5025" s="48" t="s">
        <v>56</v>
      </c>
      <c r="F5025" s="48"/>
    </row>
    <row r="5026" spans="1:6" ht="15" x14ac:dyDescent="0.25">
      <c r="A5026" s="48" t="s">
        <v>114</v>
      </c>
      <c r="B5026" s="48" t="s">
        <v>113</v>
      </c>
      <c r="C5026" s="48" t="s">
        <v>112</v>
      </c>
      <c r="D5026" s="48" t="s">
        <v>145</v>
      </c>
      <c r="E5026" s="48" t="s">
        <v>146</v>
      </c>
      <c r="F5026" s="48"/>
    </row>
    <row r="5027" spans="1:6" ht="15" x14ac:dyDescent="0.25">
      <c r="A5027" s="48" t="s">
        <v>110</v>
      </c>
      <c r="B5027" s="48" t="s">
        <v>144</v>
      </c>
      <c r="C5027" s="48" t="s">
        <v>58</v>
      </c>
      <c r="D5027" s="48" t="s">
        <v>57</v>
      </c>
      <c r="E5027" s="48"/>
      <c r="F5027" s="48"/>
    </row>
    <row r="5029" spans="1:6" ht="23.25" x14ac:dyDescent="0.2">
      <c r="A5029" s="122" t="s">
        <v>118</v>
      </c>
      <c r="B5029" s="123"/>
      <c r="C5029" s="123"/>
      <c r="D5029" s="123"/>
      <c r="E5029" s="123"/>
      <c r="F5029" s="124"/>
    </row>
    <row r="5030" spans="1:6" ht="15" x14ac:dyDescent="0.25">
      <c r="A5030" s="48" t="s">
        <v>102</v>
      </c>
      <c r="B5030" s="48" t="s">
        <v>101</v>
      </c>
      <c r="C5030" s="48" t="s">
        <v>100</v>
      </c>
      <c r="D5030" s="48" t="s">
        <v>99</v>
      </c>
      <c r="E5030" s="48" t="s">
        <v>98</v>
      </c>
      <c r="F5030" s="48" t="s">
        <v>97</v>
      </c>
    </row>
    <row r="5031" spans="1:6" ht="15" x14ac:dyDescent="0.25">
      <c r="A5031" s="48" t="s">
        <v>96</v>
      </c>
      <c r="B5031" s="48" t="s">
        <v>95</v>
      </c>
      <c r="C5031" s="48" t="s">
        <v>94</v>
      </c>
      <c r="D5031" s="48" t="s">
        <v>93</v>
      </c>
      <c r="E5031" s="48"/>
      <c r="F5031" s="48"/>
    </row>
    <row r="5032" spans="1:6" ht="15" x14ac:dyDescent="0.25">
      <c r="A5032" s="48" t="s">
        <v>117</v>
      </c>
      <c r="B5032" s="126"/>
      <c r="C5032" s="127"/>
      <c r="D5032" s="127"/>
      <c r="E5032" s="127"/>
      <c r="F5032" s="128"/>
    </row>
    <row r="5033" spans="1:6" ht="15" x14ac:dyDescent="0.25">
      <c r="A5033" s="125" t="s">
        <v>92</v>
      </c>
      <c r="B5033" s="48" t="s">
        <v>71</v>
      </c>
      <c r="C5033" s="48" t="s">
        <v>91</v>
      </c>
      <c r="D5033" s="48" t="s">
        <v>73</v>
      </c>
      <c r="E5033" s="48" t="s">
        <v>141</v>
      </c>
      <c r="F5033" s="48"/>
    </row>
    <row r="5034" spans="1:6" ht="15" x14ac:dyDescent="0.25">
      <c r="A5034" s="125"/>
      <c r="B5034" s="48" t="s">
        <v>90</v>
      </c>
      <c r="C5034" s="48" t="s">
        <v>142</v>
      </c>
      <c r="D5034" s="48" t="s">
        <v>89</v>
      </c>
      <c r="E5034" s="48" t="s">
        <v>88</v>
      </c>
      <c r="F5034" s="48" t="s">
        <v>87</v>
      </c>
    </row>
    <row r="5035" spans="1:6" ht="15" x14ac:dyDescent="0.25">
      <c r="A5035" s="48" t="s">
        <v>116</v>
      </c>
      <c r="B5035" s="105"/>
      <c r="C5035" s="106"/>
      <c r="D5035" s="106"/>
      <c r="E5035" s="106"/>
      <c r="F5035" s="107"/>
    </row>
    <row r="5036" spans="1:6" ht="15" x14ac:dyDescent="0.25">
      <c r="A5036" s="48" t="s">
        <v>115</v>
      </c>
      <c r="B5036" s="105"/>
      <c r="C5036" s="106"/>
      <c r="D5036" s="106"/>
      <c r="E5036" s="106"/>
      <c r="F5036" s="107"/>
    </row>
    <row r="5037" spans="1:6" ht="15" x14ac:dyDescent="0.25">
      <c r="A5037" s="48" t="s">
        <v>114</v>
      </c>
      <c r="B5037" s="48" t="s">
        <v>113</v>
      </c>
      <c r="C5037" s="48" t="s">
        <v>112</v>
      </c>
      <c r="D5037" s="48" t="s">
        <v>145</v>
      </c>
      <c r="E5037" s="48" t="s">
        <v>111</v>
      </c>
      <c r="F5037" s="48"/>
    </row>
    <row r="5038" spans="1:6" ht="15" x14ac:dyDescent="0.25">
      <c r="A5038" s="48" t="s">
        <v>110</v>
      </c>
      <c r="B5038" s="48" t="s">
        <v>144</v>
      </c>
      <c r="C5038" s="48" t="s">
        <v>58</v>
      </c>
      <c r="D5038" s="48" t="s">
        <v>57</v>
      </c>
      <c r="E5038" s="48"/>
      <c r="F5038" s="48"/>
    </row>
    <row r="5039" spans="1:6" ht="15" x14ac:dyDescent="0.25">
      <c r="A5039" s="48" t="s">
        <v>70</v>
      </c>
      <c r="B5039" s="48" t="s">
        <v>144</v>
      </c>
      <c r="C5039" s="48" t="s">
        <v>58</v>
      </c>
      <c r="D5039" s="48" t="s">
        <v>57</v>
      </c>
      <c r="E5039" s="48" t="s">
        <v>69</v>
      </c>
      <c r="F5039" s="48" t="s">
        <v>56</v>
      </c>
    </row>
    <row r="5040" spans="1:6" ht="15" x14ac:dyDescent="0.25">
      <c r="A5040" s="48" t="s">
        <v>68</v>
      </c>
      <c r="B5040" s="48" t="s">
        <v>59</v>
      </c>
      <c r="C5040" s="48" t="s">
        <v>58</v>
      </c>
      <c r="D5040" s="48" t="s">
        <v>57</v>
      </c>
      <c r="E5040" s="48" t="s">
        <v>56</v>
      </c>
      <c r="F5040" s="48"/>
    </row>
    <row r="5041" spans="1:6" ht="15" x14ac:dyDescent="0.25">
      <c r="A5041" s="48" t="s">
        <v>109</v>
      </c>
      <c r="B5041" s="48" t="s">
        <v>59</v>
      </c>
      <c r="C5041" s="48" t="s">
        <v>58</v>
      </c>
      <c r="D5041" s="48" t="s">
        <v>57</v>
      </c>
      <c r="E5041" s="48" t="s">
        <v>56</v>
      </c>
      <c r="F5041" s="48"/>
    </row>
    <row r="5042" spans="1:6" ht="15" x14ac:dyDescent="0.25">
      <c r="A5042" s="48" t="s">
        <v>108</v>
      </c>
      <c r="B5042" s="48" t="s">
        <v>107</v>
      </c>
      <c r="C5042" s="48" t="s">
        <v>106</v>
      </c>
      <c r="D5042" s="48" t="s">
        <v>105</v>
      </c>
      <c r="E5042" s="48"/>
      <c r="F5042" s="48"/>
    </row>
    <row r="5043" spans="1:6" ht="15" x14ac:dyDescent="0.25">
      <c r="A5043" s="48" t="s">
        <v>104</v>
      </c>
      <c r="B5043" s="48" t="s">
        <v>59</v>
      </c>
      <c r="C5043" s="48" t="s">
        <v>58</v>
      </c>
      <c r="D5043" s="48" t="s">
        <v>57</v>
      </c>
      <c r="E5043" s="48" t="s">
        <v>69</v>
      </c>
      <c r="F5043" s="48" t="s">
        <v>56</v>
      </c>
    </row>
    <row r="5045" spans="1:6" ht="23.25" x14ac:dyDescent="0.2">
      <c r="A5045" s="122" t="s">
        <v>103</v>
      </c>
      <c r="B5045" s="123"/>
      <c r="C5045" s="123"/>
      <c r="D5045" s="123"/>
      <c r="E5045" s="123"/>
      <c r="F5045" s="124"/>
    </row>
    <row r="5046" spans="1:6" ht="15" x14ac:dyDescent="0.25">
      <c r="A5046" s="48" t="s">
        <v>102</v>
      </c>
      <c r="B5046" s="48" t="s">
        <v>101</v>
      </c>
      <c r="C5046" s="48" t="s">
        <v>100</v>
      </c>
      <c r="D5046" s="48" t="s">
        <v>99</v>
      </c>
      <c r="E5046" s="48" t="s">
        <v>98</v>
      </c>
      <c r="F5046" s="48" t="s">
        <v>97</v>
      </c>
    </row>
    <row r="5047" spans="1:6" ht="15" x14ac:dyDescent="0.25">
      <c r="A5047" s="48" t="s">
        <v>96</v>
      </c>
      <c r="B5047" s="48" t="s">
        <v>95</v>
      </c>
      <c r="C5047" s="48" t="s">
        <v>94</v>
      </c>
      <c r="D5047" s="48" t="s">
        <v>93</v>
      </c>
      <c r="E5047" s="48"/>
      <c r="F5047" s="48"/>
    </row>
    <row r="5048" spans="1:6" ht="15" x14ac:dyDescent="0.25">
      <c r="A5048" s="125" t="s">
        <v>92</v>
      </c>
      <c r="B5048" s="48" t="s">
        <v>71</v>
      </c>
      <c r="C5048" s="48" t="s">
        <v>91</v>
      </c>
      <c r="D5048" s="48" t="s">
        <v>73</v>
      </c>
      <c r="E5048" s="48" t="s">
        <v>141</v>
      </c>
      <c r="F5048" s="48"/>
    </row>
    <row r="5049" spans="1:6" ht="15" x14ac:dyDescent="0.25">
      <c r="A5049" s="125"/>
      <c r="B5049" s="48" t="s">
        <v>90</v>
      </c>
      <c r="C5049" s="48" t="s">
        <v>142</v>
      </c>
      <c r="D5049" s="48" t="s">
        <v>89</v>
      </c>
      <c r="E5049" s="48" t="s">
        <v>88</v>
      </c>
      <c r="F5049" s="48" t="s">
        <v>87</v>
      </c>
    </row>
    <row r="5050" spans="1:6" ht="15" x14ac:dyDescent="0.25">
      <c r="A5050" s="48" t="s">
        <v>86</v>
      </c>
      <c r="B5050" s="48" t="s">
        <v>59</v>
      </c>
      <c r="C5050" s="48" t="s">
        <v>58</v>
      </c>
      <c r="D5050" s="48" t="s">
        <v>57</v>
      </c>
      <c r="E5050" s="48" t="s">
        <v>56</v>
      </c>
      <c r="F5050" s="48"/>
    </row>
    <row r="5051" spans="1:6" ht="15" x14ac:dyDescent="0.25">
      <c r="A5051" s="48" t="s">
        <v>85</v>
      </c>
      <c r="B5051" s="105"/>
      <c r="C5051" s="106"/>
      <c r="D5051" s="106"/>
      <c r="E5051" s="106"/>
      <c r="F5051" s="107"/>
    </row>
    <row r="5052" spans="1:6" ht="15" x14ac:dyDescent="0.25">
      <c r="A5052" s="48" t="s">
        <v>84</v>
      </c>
      <c r="B5052" s="105"/>
      <c r="C5052" s="106"/>
      <c r="D5052" s="106"/>
      <c r="E5052" s="106"/>
      <c r="F5052" s="107"/>
    </row>
    <row r="5053" spans="1:6" ht="15" x14ac:dyDescent="0.25">
      <c r="A5053" s="48" t="s">
        <v>83</v>
      </c>
      <c r="B5053" s="105"/>
      <c r="C5053" s="106"/>
      <c r="D5053" s="106"/>
      <c r="E5053" s="106"/>
      <c r="F5053" s="107"/>
    </row>
    <row r="5054" spans="1:6" ht="15" x14ac:dyDescent="0.25">
      <c r="A5054" s="48" t="s">
        <v>82</v>
      </c>
      <c r="B5054" s="105"/>
      <c r="C5054" s="106"/>
      <c r="D5054" s="106"/>
      <c r="E5054" s="106"/>
      <c r="F5054" s="107"/>
    </row>
    <row r="5055" spans="1:6" ht="15" x14ac:dyDescent="0.25">
      <c r="A5055" s="48" t="s">
        <v>81</v>
      </c>
      <c r="B5055" s="105"/>
      <c r="C5055" s="106"/>
      <c r="D5055" s="106"/>
      <c r="E5055" s="106"/>
      <c r="F5055" s="107"/>
    </row>
    <row r="5056" spans="1:6" ht="15" x14ac:dyDescent="0.25">
      <c r="A5056" s="48" t="s">
        <v>80</v>
      </c>
      <c r="B5056" s="105"/>
      <c r="C5056" s="106"/>
      <c r="D5056" s="106"/>
      <c r="E5056" s="106"/>
      <c r="F5056" s="107"/>
    </row>
    <row r="5057" spans="1:6" ht="15" x14ac:dyDescent="0.25">
      <c r="A5057" s="48" t="s">
        <v>79</v>
      </c>
      <c r="B5057" s="105"/>
      <c r="C5057" s="106"/>
      <c r="D5057" s="106"/>
      <c r="E5057" s="106"/>
      <c r="F5057" s="107"/>
    </row>
    <row r="5058" spans="1:6" ht="15" x14ac:dyDescent="0.25">
      <c r="A5058" s="48" t="s">
        <v>78</v>
      </c>
      <c r="B5058" s="48" t="s">
        <v>77</v>
      </c>
      <c r="C5058" s="48" t="s">
        <v>76</v>
      </c>
      <c r="D5058" s="48" t="s">
        <v>75</v>
      </c>
      <c r="E5058" s="48" t="s">
        <v>56</v>
      </c>
      <c r="F5058" s="48"/>
    </row>
    <row r="5059" spans="1:6" ht="15" x14ac:dyDescent="0.25">
      <c r="A5059" s="48" t="s">
        <v>74</v>
      </c>
      <c r="B5059" s="48" t="s">
        <v>59</v>
      </c>
      <c r="C5059" s="48" t="s">
        <v>73</v>
      </c>
      <c r="D5059" s="48" t="s">
        <v>72</v>
      </c>
      <c r="E5059" s="48" t="s">
        <v>71</v>
      </c>
      <c r="F5059" s="48" t="s">
        <v>143</v>
      </c>
    </row>
    <row r="5060" spans="1:6" ht="15" x14ac:dyDescent="0.25">
      <c r="A5060" s="48" t="s">
        <v>70</v>
      </c>
      <c r="B5060" s="48" t="s">
        <v>144</v>
      </c>
      <c r="C5060" s="48" t="s">
        <v>58</v>
      </c>
      <c r="D5060" s="48" t="s">
        <v>57</v>
      </c>
      <c r="E5060" s="48" t="s">
        <v>69</v>
      </c>
      <c r="F5060" s="48" t="s">
        <v>56</v>
      </c>
    </row>
    <row r="5061" spans="1:6" ht="15" x14ac:dyDescent="0.25">
      <c r="A5061" s="48" t="s">
        <v>68</v>
      </c>
      <c r="B5061" s="48" t="s">
        <v>59</v>
      </c>
      <c r="C5061" s="48" t="s">
        <v>58</v>
      </c>
      <c r="D5061" s="48" t="s">
        <v>57</v>
      </c>
      <c r="E5061" s="48" t="s">
        <v>56</v>
      </c>
      <c r="F5061" s="48"/>
    </row>
    <row r="5062" spans="1:6" ht="15" x14ac:dyDescent="0.25">
      <c r="A5062" s="48" t="s">
        <v>67</v>
      </c>
      <c r="B5062" s="48" t="s">
        <v>59</v>
      </c>
      <c r="C5062" s="48" t="s">
        <v>58</v>
      </c>
      <c r="D5062" s="48" t="s">
        <v>57</v>
      </c>
      <c r="E5062" s="48" t="s">
        <v>56</v>
      </c>
      <c r="F5062" s="48"/>
    </row>
    <row r="5063" spans="1:6" ht="15" x14ac:dyDescent="0.25">
      <c r="A5063" s="48" t="s">
        <v>66</v>
      </c>
      <c r="B5063" s="48" t="s">
        <v>59</v>
      </c>
      <c r="C5063" s="48" t="s">
        <v>58</v>
      </c>
      <c r="D5063" s="48" t="s">
        <v>57</v>
      </c>
      <c r="E5063" s="48" t="s">
        <v>56</v>
      </c>
      <c r="F5063" s="48"/>
    </row>
    <row r="5064" spans="1:6" ht="15" x14ac:dyDescent="0.25">
      <c r="A5064" s="48" t="s">
        <v>65</v>
      </c>
      <c r="B5064" s="48" t="s">
        <v>144</v>
      </c>
      <c r="C5064" s="48" t="s">
        <v>58</v>
      </c>
      <c r="D5064" s="48" t="s">
        <v>57</v>
      </c>
      <c r="E5064" s="48" t="s">
        <v>56</v>
      </c>
      <c r="F5064" s="48"/>
    </row>
    <row r="5065" spans="1:6" ht="15" x14ac:dyDescent="0.25">
      <c r="A5065" s="48" t="s">
        <v>64</v>
      </c>
      <c r="B5065" s="48" t="s">
        <v>59</v>
      </c>
      <c r="C5065" s="48" t="s">
        <v>58</v>
      </c>
      <c r="D5065" s="48" t="s">
        <v>57</v>
      </c>
      <c r="E5065" s="48" t="s">
        <v>56</v>
      </c>
      <c r="F5065" s="48"/>
    </row>
    <row r="5066" spans="1:6" ht="15" x14ac:dyDescent="0.25">
      <c r="A5066" s="48" t="s">
        <v>63</v>
      </c>
      <c r="B5066" s="48" t="s">
        <v>59</v>
      </c>
      <c r="C5066" s="48" t="s">
        <v>58</v>
      </c>
      <c r="D5066" s="48" t="s">
        <v>57</v>
      </c>
      <c r="E5066" s="48" t="s">
        <v>56</v>
      </c>
      <c r="F5066" s="48"/>
    </row>
    <row r="5067" spans="1:6" ht="15" x14ac:dyDescent="0.25">
      <c r="A5067" s="48" t="s">
        <v>62</v>
      </c>
      <c r="B5067" s="48" t="s">
        <v>59</v>
      </c>
      <c r="C5067" s="48" t="s">
        <v>58</v>
      </c>
      <c r="D5067" s="48" t="s">
        <v>57</v>
      </c>
      <c r="E5067" s="48" t="s">
        <v>56</v>
      </c>
      <c r="F5067" s="48"/>
    </row>
    <row r="5068" spans="1:6" ht="15" x14ac:dyDescent="0.25">
      <c r="A5068" s="48" t="s">
        <v>61</v>
      </c>
      <c r="B5068" s="48" t="s">
        <v>59</v>
      </c>
      <c r="C5068" s="48" t="s">
        <v>58</v>
      </c>
      <c r="D5068" s="48" t="s">
        <v>57</v>
      </c>
      <c r="E5068" s="48" t="s">
        <v>56</v>
      </c>
      <c r="F5068" s="48"/>
    </row>
    <row r="5069" spans="1:6" ht="15" x14ac:dyDescent="0.25">
      <c r="A5069" s="48" t="s">
        <v>60</v>
      </c>
      <c r="B5069" s="48" t="s">
        <v>59</v>
      </c>
      <c r="C5069" s="48" t="s">
        <v>58</v>
      </c>
      <c r="D5069" s="48" t="s">
        <v>57</v>
      </c>
      <c r="E5069" s="48" t="s">
        <v>56</v>
      </c>
      <c r="F5069" s="48"/>
    </row>
    <row r="5070" spans="1:6" ht="15" x14ac:dyDescent="0.25">
      <c r="A5070" s="48" t="s">
        <v>55</v>
      </c>
      <c r="B5070" s="48" t="s">
        <v>54</v>
      </c>
      <c r="C5070" s="48" t="s">
        <v>53</v>
      </c>
      <c r="D5070" s="48" t="s">
        <v>52</v>
      </c>
      <c r="E5070" s="48" t="s">
        <v>51</v>
      </c>
      <c r="F5070" s="48" t="s">
        <v>50</v>
      </c>
    </row>
    <row r="5071" spans="1:6" ht="15" x14ac:dyDescent="0.25">
      <c r="A5071" s="48" t="s">
        <v>49</v>
      </c>
      <c r="B5071" s="48" t="s">
        <v>42</v>
      </c>
      <c r="C5071" s="48" t="s">
        <v>41</v>
      </c>
      <c r="D5071" s="48"/>
      <c r="E5071" s="48"/>
      <c r="F5071" s="48"/>
    </row>
    <row r="5072" spans="1:6" ht="15" x14ac:dyDescent="0.25">
      <c r="A5072" s="48" t="s">
        <v>48</v>
      </c>
      <c r="B5072" s="105"/>
      <c r="C5072" s="106"/>
      <c r="D5072" s="106"/>
      <c r="E5072" s="106"/>
      <c r="F5072" s="107"/>
    </row>
    <row r="5073" spans="1:8" ht="15" x14ac:dyDescent="0.25">
      <c r="A5073" s="48" t="s">
        <v>47</v>
      </c>
      <c r="B5073" s="48" t="s">
        <v>42</v>
      </c>
      <c r="C5073" s="48" t="s">
        <v>41</v>
      </c>
      <c r="D5073" s="113"/>
      <c r="E5073" s="114"/>
      <c r="F5073" s="115"/>
    </row>
    <row r="5074" spans="1:8" ht="15" x14ac:dyDescent="0.25">
      <c r="A5074" s="48" t="s">
        <v>46</v>
      </c>
      <c r="B5074" s="48" t="s">
        <v>42</v>
      </c>
      <c r="C5074" s="48" t="s">
        <v>41</v>
      </c>
      <c r="D5074" s="116"/>
      <c r="E5074" s="117"/>
      <c r="F5074" s="118"/>
    </row>
    <row r="5075" spans="1:8" ht="15" x14ac:dyDescent="0.25">
      <c r="A5075" s="48" t="s">
        <v>45</v>
      </c>
      <c r="B5075" s="48" t="s">
        <v>42</v>
      </c>
      <c r="C5075" s="48" t="s">
        <v>41</v>
      </c>
      <c r="D5075" s="116"/>
      <c r="E5075" s="117"/>
      <c r="F5075" s="118"/>
    </row>
    <row r="5076" spans="1:8" ht="15" x14ac:dyDescent="0.25">
      <c r="A5076" s="48" t="s">
        <v>44</v>
      </c>
      <c r="B5076" s="48" t="s">
        <v>42</v>
      </c>
      <c r="C5076" s="48" t="s">
        <v>41</v>
      </c>
      <c r="D5076" s="116"/>
      <c r="E5076" s="117"/>
      <c r="F5076" s="118"/>
    </row>
    <row r="5077" spans="1:8" ht="15" x14ac:dyDescent="0.25">
      <c r="A5077" s="48" t="s">
        <v>43</v>
      </c>
      <c r="B5077" s="48" t="s">
        <v>42</v>
      </c>
      <c r="C5077" s="48" t="s">
        <v>41</v>
      </c>
      <c r="D5077" s="119"/>
      <c r="E5077" s="120"/>
      <c r="F5077" s="121"/>
    </row>
    <row r="5078" spans="1:8" ht="15" x14ac:dyDescent="0.25">
      <c r="A5078" s="105"/>
      <c r="B5078" s="106"/>
      <c r="C5078" s="106"/>
      <c r="D5078" s="106"/>
      <c r="E5078" s="106"/>
      <c r="F5078" s="107"/>
    </row>
    <row r="5079" spans="1:8" s="47" customFormat="1" ht="20.25" customHeight="1" x14ac:dyDescent="0.25">
      <c r="A5079" s="108" t="s">
        <v>6</v>
      </c>
      <c r="B5079" s="110" t="str">
        <f>B5002</f>
        <v>الاول</v>
      </c>
      <c r="C5079" s="111"/>
      <c r="D5079" s="112"/>
      <c r="E5079" s="110" t="str">
        <f>E5002</f>
        <v>الثاني</v>
      </c>
      <c r="F5079" s="112"/>
    </row>
    <row r="5080" spans="1:8" s="47" customFormat="1" ht="23.25" customHeight="1" x14ac:dyDescent="0.25">
      <c r="A5080" s="109"/>
      <c r="B5080" s="110" t="str">
        <f>B5003</f>
        <v>الثالث</v>
      </c>
      <c r="C5080" s="111"/>
      <c r="D5080" s="112"/>
      <c r="E5080" s="110" t="str">
        <f>E5003</f>
        <v>الرابع</v>
      </c>
      <c r="F5080" s="112"/>
    </row>
    <row r="5081" spans="1:8" s="47" customFormat="1" ht="27" customHeight="1" x14ac:dyDescent="0.2">
      <c r="A5081" s="102" t="str">
        <f>A5004</f>
        <v xml:space="preserve">ختم وتوقيع مدير المدرسة: </v>
      </c>
      <c r="B5081" s="103"/>
      <c r="C5081" s="104"/>
      <c r="D5081" s="102" t="str">
        <f>D5004</f>
        <v>التاريخ:      /       /</v>
      </c>
      <c r="E5081" s="103"/>
      <c r="F5081" s="104"/>
    </row>
    <row r="5083" spans="1:8" s="16" customFormat="1" ht="18" customHeight="1" x14ac:dyDescent="0.2">
      <c r="A5083" s="98" t="s">
        <v>135</v>
      </c>
      <c r="B5083" s="99"/>
      <c r="C5083" s="99"/>
      <c r="D5083" s="99"/>
      <c r="E5083" s="99"/>
      <c r="F5083" s="100"/>
      <c r="G5083" s="17"/>
    </row>
    <row r="5084" spans="1:8" s="16" customFormat="1" ht="18" x14ac:dyDescent="0.2">
      <c r="A5084" s="88" t="str">
        <f>A5007</f>
        <v xml:space="preserve">اسم المدرسة :   </v>
      </c>
      <c r="B5084" s="85"/>
      <c r="C5084" s="85"/>
      <c r="D5084" s="85"/>
      <c r="E5084" s="85"/>
      <c r="F5084" s="86"/>
      <c r="G5084" s="5"/>
    </row>
    <row r="5085" spans="1:8" s="16" customFormat="1" ht="18" x14ac:dyDescent="0.2">
      <c r="A5085" s="88" t="str">
        <f>A5008</f>
        <v xml:space="preserve">الرقم الوطني للمدرسة :       </v>
      </c>
      <c r="B5085" s="85"/>
      <c r="C5085" s="85"/>
      <c r="D5085" s="85"/>
      <c r="E5085" s="86"/>
      <c r="F5085" s="50"/>
      <c r="G5085" s="15"/>
    </row>
    <row r="5086" spans="1:8" ht="18" x14ac:dyDescent="0.2">
      <c r="A5086" s="88" t="str">
        <f>A5009</f>
        <v>الرقم الوطني للبناء</v>
      </c>
      <c r="B5086" s="85"/>
      <c r="C5086" s="86"/>
      <c r="D5086" s="49"/>
      <c r="E5086" s="49"/>
      <c r="F5086" s="49"/>
      <c r="G5086" s="16"/>
      <c r="H5086" s="16"/>
    </row>
    <row r="5087" spans="1:8" ht="18" x14ac:dyDescent="0.2">
      <c r="A5087" s="129" t="s">
        <v>23</v>
      </c>
      <c r="B5087" s="80" t="s">
        <v>22</v>
      </c>
      <c r="C5087" s="82"/>
      <c r="D5087" s="80" t="s">
        <v>21</v>
      </c>
      <c r="E5087" s="81"/>
      <c r="F5087" s="82"/>
    </row>
    <row r="5088" spans="1:8" ht="18" x14ac:dyDescent="0.2">
      <c r="A5088" s="130"/>
      <c r="B5088" s="80"/>
      <c r="C5088" s="82"/>
      <c r="D5088" s="80"/>
      <c r="E5088" s="81"/>
      <c r="F5088" s="82"/>
    </row>
    <row r="5089" spans="1:6" ht="26.25" customHeight="1" x14ac:dyDescent="0.2">
      <c r="A5089" s="122" t="s">
        <v>134</v>
      </c>
      <c r="B5089" s="123"/>
      <c r="C5089" s="123"/>
      <c r="D5089" s="123"/>
      <c r="E5089" s="123"/>
      <c r="F5089" s="124"/>
    </row>
    <row r="5090" spans="1:6" ht="15" x14ac:dyDescent="0.25">
      <c r="A5090" s="48" t="s">
        <v>102</v>
      </c>
      <c r="B5090" s="48" t="s">
        <v>101</v>
      </c>
      <c r="C5090" s="48" t="s">
        <v>100</v>
      </c>
      <c r="D5090" s="48" t="s">
        <v>99</v>
      </c>
      <c r="E5090" s="48" t="s">
        <v>98</v>
      </c>
      <c r="F5090" s="48" t="s">
        <v>97</v>
      </c>
    </row>
    <row r="5091" spans="1:6" ht="15" x14ac:dyDescent="0.25">
      <c r="A5091" s="48" t="s">
        <v>96</v>
      </c>
      <c r="B5091" s="48" t="s">
        <v>95</v>
      </c>
      <c r="C5091" s="48" t="s">
        <v>94</v>
      </c>
      <c r="D5091" s="48" t="s">
        <v>93</v>
      </c>
      <c r="E5091" s="48"/>
      <c r="F5091" s="48"/>
    </row>
    <row r="5092" spans="1:6" ht="15" x14ac:dyDescent="0.25">
      <c r="A5092" s="48" t="s">
        <v>133</v>
      </c>
      <c r="B5092" s="105"/>
      <c r="C5092" s="106"/>
      <c r="D5092" s="106"/>
      <c r="E5092" s="106"/>
      <c r="F5092" s="107"/>
    </row>
    <row r="5093" spans="1:6" ht="15" x14ac:dyDescent="0.25">
      <c r="A5093" s="48" t="s">
        <v>132</v>
      </c>
      <c r="B5093" s="48" t="s">
        <v>131</v>
      </c>
      <c r="C5093" s="48" t="s">
        <v>130</v>
      </c>
      <c r="D5093" s="48" t="s">
        <v>129</v>
      </c>
      <c r="E5093" s="48"/>
      <c r="F5093" s="48"/>
    </row>
    <row r="5094" spans="1:6" ht="15" x14ac:dyDescent="0.25">
      <c r="A5094" s="125" t="s">
        <v>92</v>
      </c>
      <c r="B5094" s="48" t="s">
        <v>71</v>
      </c>
      <c r="C5094" s="48" t="s">
        <v>91</v>
      </c>
      <c r="D5094" s="48" t="s">
        <v>73</v>
      </c>
      <c r="E5094" s="48" t="s">
        <v>141</v>
      </c>
      <c r="F5094" s="48"/>
    </row>
    <row r="5095" spans="1:6" ht="15" x14ac:dyDescent="0.25">
      <c r="A5095" s="125"/>
      <c r="B5095" s="48" t="s">
        <v>90</v>
      </c>
      <c r="C5095" s="48" t="s">
        <v>142</v>
      </c>
      <c r="D5095" s="48" t="s">
        <v>89</v>
      </c>
      <c r="E5095" s="48" t="s">
        <v>88</v>
      </c>
      <c r="F5095" s="48" t="s">
        <v>87</v>
      </c>
    </row>
    <row r="5096" spans="1:6" ht="15" x14ac:dyDescent="0.25">
      <c r="A5096" s="48" t="s">
        <v>128</v>
      </c>
      <c r="B5096" s="105"/>
      <c r="C5096" s="106"/>
      <c r="D5096" s="106"/>
      <c r="E5096" s="106"/>
      <c r="F5096" s="107"/>
    </row>
    <row r="5097" spans="1:6" ht="15" x14ac:dyDescent="0.25">
      <c r="A5097" s="48" t="s">
        <v>127</v>
      </c>
      <c r="B5097" s="48" t="s">
        <v>126</v>
      </c>
      <c r="C5097" s="48" t="s">
        <v>125</v>
      </c>
      <c r="D5097" s="48"/>
      <c r="E5097" s="48"/>
      <c r="F5097" s="48"/>
    </row>
    <row r="5098" spans="1:6" ht="15" x14ac:dyDescent="0.25">
      <c r="A5098" s="48" t="s">
        <v>124</v>
      </c>
      <c r="B5098" s="48" t="s">
        <v>123</v>
      </c>
      <c r="C5098" s="48" t="s">
        <v>122</v>
      </c>
      <c r="D5098" s="48" t="s">
        <v>121</v>
      </c>
      <c r="E5098" s="48"/>
      <c r="F5098" s="48"/>
    </row>
    <row r="5099" spans="1:6" ht="15" x14ac:dyDescent="0.25">
      <c r="A5099" s="48" t="s">
        <v>74</v>
      </c>
      <c r="B5099" s="48" t="s">
        <v>59</v>
      </c>
      <c r="C5099" s="48" t="s">
        <v>73</v>
      </c>
      <c r="D5099" s="48" t="s">
        <v>72</v>
      </c>
      <c r="E5099" s="48" t="s">
        <v>71</v>
      </c>
      <c r="F5099" s="48" t="s">
        <v>143</v>
      </c>
    </row>
    <row r="5100" spans="1:6" ht="15" x14ac:dyDescent="0.25">
      <c r="A5100" s="48" t="s">
        <v>120</v>
      </c>
      <c r="B5100" s="48" t="s">
        <v>144</v>
      </c>
      <c r="C5100" s="48" t="s">
        <v>58</v>
      </c>
      <c r="D5100" s="48" t="s">
        <v>57</v>
      </c>
      <c r="E5100" s="48" t="s">
        <v>69</v>
      </c>
      <c r="F5100" s="48"/>
    </row>
    <row r="5101" spans="1:6" ht="15" x14ac:dyDescent="0.25">
      <c r="A5101" s="48" t="s">
        <v>108</v>
      </c>
      <c r="B5101" s="48" t="s">
        <v>107</v>
      </c>
      <c r="C5101" s="48" t="s">
        <v>106</v>
      </c>
      <c r="D5101" s="48" t="s">
        <v>105</v>
      </c>
      <c r="E5101" s="48"/>
      <c r="F5101" s="48"/>
    </row>
    <row r="5102" spans="1:6" ht="15" x14ac:dyDescent="0.25">
      <c r="A5102" s="48" t="s">
        <v>119</v>
      </c>
      <c r="B5102" s="48" t="s">
        <v>59</v>
      </c>
      <c r="C5102" s="48" t="s">
        <v>58</v>
      </c>
      <c r="D5102" s="48" t="s">
        <v>57</v>
      </c>
      <c r="E5102" s="48" t="s">
        <v>56</v>
      </c>
      <c r="F5102" s="48"/>
    </row>
    <row r="5103" spans="1:6" ht="15" x14ac:dyDescent="0.25">
      <c r="A5103" s="48" t="s">
        <v>114</v>
      </c>
      <c r="B5103" s="48" t="s">
        <v>113</v>
      </c>
      <c r="C5103" s="48" t="s">
        <v>112</v>
      </c>
      <c r="D5103" s="48" t="s">
        <v>145</v>
      </c>
      <c r="E5103" s="48" t="s">
        <v>146</v>
      </c>
      <c r="F5103" s="48"/>
    </row>
    <row r="5104" spans="1:6" ht="15" x14ac:dyDescent="0.25">
      <c r="A5104" s="48" t="s">
        <v>110</v>
      </c>
      <c r="B5104" s="48" t="s">
        <v>144</v>
      </c>
      <c r="C5104" s="48" t="s">
        <v>58</v>
      </c>
      <c r="D5104" s="48" t="s">
        <v>57</v>
      </c>
      <c r="E5104" s="48"/>
      <c r="F5104" s="48"/>
    </row>
    <row r="5106" spans="1:6" ht="23.25" x14ac:dyDescent="0.2">
      <c r="A5106" s="122" t="s">
        <v>118</v>
      </c>
      <c r="B5106" s="123"/>
      <c r="C5106" s="123"/>
      <c r="D5106" s="123"/>
      <c r="E5106" s="123"/>
      <c r="F5106" s="124"/>
    </row>
    <row r="5107" spans="1:6" ht="15" x14ac:dyDescent="0.25">
      <c r="A5107" s="48" t="s">
        <v>102</v>
      </c>
      <c r="B5107" s="48" t="s">
        <v>101</v>
      </c>
      <c r="C5107" s="48" t="s">
        <v>100</v>
      </c>
      <c r="D5107" s="48" t="s">
        <v>99</v>
      </c>
      <c r="E5107" s="48" t="s">
        <v>98</v>
      </c>
      <c r="F5107" s="48" t="s">
        <v>97</v>
      </c>
    </row>
    <row r="5108" spans="1:6" ht="15" x14ac:dyDescent="0.25">
      <c r="A5108" s="48" t="s">
        <v>96</v>
      </c>
      <c r="B5108" s="48" t="s">
        <v>95</v>
      </c>
      <c r="C5108" s="48" t="s">
        <v>94</v>
      </c>
      <c r="D5108" s="48" t="s">
        <v>93</v>
      </c>
      <c r="E5108" s="48"/>
      <c r="F5108" s="48"/>
    </row>
    <row r="5109" spans="1:6" ht="15" x14ac:dyDescent="0.25">
      <c r="A5109" s="48" t="s">
        <v>117</v>
      </c>
      <c r="B5109" s="126"/>
      <c r="C5109" s="127"/>
      <c r="D5109" s="127"/>
      <c r="E5109" s="127"/>
      <c r="F5109" s="128"/>
    </row>
    <row r="5110" spans="1:6" ht="15" x14ac:dyDescent="0.25">
      <c r="A5110" s="125" t="s">
        <v>92</v>
      </c>
      <c r="B5110" s="48" t="s">
        <v>71</v>
      </c>
      <c r="C5110" s="48" t="s">
        <v>91</v>
      </c>
      <c r="D5110" s="48" t="s">
        <v>73</v>
      </c>
      <c r="E5110" s="48" t="s">
        <v>141</v>
      </c>
      <c r="F5110" s="48"/>
    </row>
    <row r="5111" spans="1:6" ht="15" x14ac:dyDescent="0.25">
      <c r="A5111" s="125"/>
      <c r="B5111" s="48" t="s">
        <v>90</v>
      </c>
      <c r="C5111" s="48" t="s">
        <v>142</v>
      </c>
      <c r="D5111" s="48" t="s">
        <v>89</v>
      </c>
      <c r="E5111" s="48" t="s">
        <v>88</v>
      </c>
      <c r="F5111" s="48" t="s">
        <v>87</v>
      </c>
    </row>
    <row r="5112" spans="1:6" ht="15" x14ac:dyDescent="0.25">
      <c r="A5112" s="48" t="s">
        <v>116</v>
      </c>
      <c r="B5112" s="105"/>
      <c r="C5112" s="106"/>
      <c r="D5112" s="106"/>
      <c r="E5112" s="106"/>
      <c r="F5112" s="107"/>
    </row>
    <row r="5113" spans="1:6" ht="15" x14ac:dyDescent="0.25">
      <c r="A5113" s="48" t="s">
        <v>115</v>
      </c>
      <c r="B5113" s="105"/>
      <c r="C5113" s="106"/>
      <c r="D5113" s="106"/>
      <c r="E5113" s="106"/>
      <c r="F5113" s="107"/>
    </row>
    <row r="5114" spans="1:6" ht="15" x14ac:dyDescent="0.25">
      <c r="A5114" s="48" t="s">
        <v>114</v>
      </c>
      <c r="B5114" s="48" t="s">
        <v>113</v>
      </c>
      <c r="C5114" s="48" t="s">
        <v>112</v>
      </c>
      <c r="D5114" s="48" t="s">
        <v>145</v>
      </c>
      <c r="E5114" s="48" t="s">
        <v>111</v>
      </c>
      <c r="F5114" s="48"/>
    </row>
    <row r="5115" spans="1:6" ht="15" x14ac:dyDescent="0.25">
      <c r="A5115" s="48" t="s">
        <v>110</v>
      </c>
      <c r="B5115" s="48" t="s">
        <v>144</v>
      </c>
      <c r="C5115" s="48" t="s">
        <v>58</v>
      </c>
      <c r="D5115" s="48" t="s">
        <v>57</v>
      </c>
      <c r="E5115" s="48"/>
      <c r="F5115" s="48"/>
    </row>
    <row r="5116" spans="1:6" ht="15" x14ac:dyDescent="0.25">
      <c r="A5116" s="48" t="s">
        <v>70</v>
      </c>
      <c r="B5116" s="48" t="s">
        <v>144</v>
      </c>
      <c r="C5116" s="48" t="s">
        <v>58</v>
      </c>
      <c r="D5116" s="48" t="s">
        <v>57</v>
      </c>
      <c r="E5116" s="48" t="s">
        <v>69</v>
      </c>
      <c r="F5116" s="48" t="s">
        <v>56</v>
      </c>
    </row>
    <row r="5117" spans="1:6" ht="15" x14ac:dyDescent="0.25">
      <c r="A5117" s="48" t="s">
        <v>68</v>
      </c>
      <c r="B5117" s="48" t="s">
        <v>59</v>
      </c>
      <c r="C5117" s="48" t="s">
        <v>58</v>
      </c>
      <c r="D5117" s="48" t="s">
        <v>57</v>
      </c>
      <c r="E5117" s="48" t="s">
        <v>56</v>
      </c>
      <c r="F5117" s="48"/>
    </row>
    <row r="5118" spans="1:6" ht="15" x14ac:dyDescent="0.25">
      <c r="A5118" s="48" t="s">
        <v>109</v>
      </c>
      <c r="B5118" s="48" t="s">
        <v>59</v>
      </c>
      <c r="C5118" s="48" t="s">
        <v>58</v>
      </c>
      <c r="D5118" s="48" t="s">
        <v>57</v>
      </c>
      <c r="E5118" s="48" t="s">
        <v>56</v>
      </c>
      <c r="F5118" s="48"/>
    </row>
    <row r="5119" spans="1:6" ht="15" x14ac:dyDescent="0.25">
      <c r="A5119" s="48" t="s">
        <v>108</v>
      </c>
      <c r="B5119" s="48" t="s">
        <v>107</v>
      </c>
      <c r="C5119" s="48" t="s">
        <v>106</v>
      </c>
      <c r="D5119" s="48" t="s">
        <v>105</v>
      </c>
      <c r="E5119" s="48"/>
      <c r="F5119" s="48"/>
    </row>
    <row r="5120" spans="1:6" ht="15" x14ac:dyDescent="0.25">
      <c r="A5120" s="48" t="s">
        <v>104</v>
      </c>
      <c r="B5120" s="48" t="s">
        <v>59</v>
      </c>
      <c r="C5120" s="48" t="s">
        <v>58</v>
      </c>
      <c r="D5120" s="48" t="s">
        <v>57</v>
      </c>
      <c r="E5120" s="48" t="s">
        <v>69</v>
      </c>
      <c r="F5120" s="48" t="s">
        <v>56</v>
      </c>
    </row>
    <row r="5122" spans="1:6" ht="23.25" x14ac:dyDescent="0.2">
      <c r="A5122" s="122" t="s">
        <v>103</v>
      </c>
      <c r="B5122" s="123"/>
      <c r="C5122" s="123"/>
      <c r="D5122" s="123"/>
      <c r="E5122" s="123"/>
      <c r="F5122" s="124"/>
    </row>
    <row r="5123" spans="1:6" ht="15" x14ac:dyDescent="0.25">
      <c r="A5123" s="48" t="s">
        <v>102</v>
      </c>
      <c r="B5123" s="48" t="s">
        <v>101</v>
      </c>
      <c r="C5123" s="48" t="s">
        <v>100</v>
      </c>
      <c r="D5123" s="48" t="s">
        <v>99</v>
      </c>
      <c r="E5123" s="48" t="s">
        <v>98</v>
      </c>
      <c r="F5123" s="48" t="s">
        <v>97</v>
      </c>
    </row>
    <row r="5124" spans="1:6" ht="15" x14ac:dyDescent="0.25">
      <c r="A5124" s="48" t="s">
        <v>96</v>
      </c>
      <c r="B5124" s="48" t="s">
        <v>95</v>
      </c>
      <c r="C5124" s="48" t="s">
        <v>94</v>
      </c>
      <c r="D5124" s="48" t="s">
        <v>93</v>
      </c>
      <c r="E5124" s="48"/>
      <c r="F5124" s="48"/>
    </row>
    <row r="5125" spans="1:6" ht="15" x14ac:dyDescent="0.25">
      <c r="A5125" s="125" t="s">
        <v>92</v>
      </c>
      <c r="B5125" s="48" t="s">
        <v>71</v>
      </c>
      <c r="C5125" s="48" t="s">
        <v>91</v>
      </c>
      <c r="D5125" s="48" t="s">
        <v>73</v>
      </c>
      <c r="E5125" s="48" t="s">
        <v>141</v>
      </c>
      <c r="F5125" s="48"/>
    </row>
    <row r="5126" spans="1:6" ht="15" x14ac:dyDescent="0.25">
      <c r="A5126" s="125"/>
      <c r="B5126" s="48" t="s">
        <v>90</v>
      </c>
      <c r="C5126" s="48" t="s">
        <v>142</v>
      </c>
      <c r="D5126" s="48" t="s">
        <v>89</v>
      </c>
      <c r="E5126" s="48" t="s">
        <v>88</v>
      </c>
      <c r="F5126" s="48" t="s">
        <v>87</v>
      </c>
    </row>
    <row r="5127" spans="1:6" ht="15" x14ac:dyDescent="0.25">
      <c r="A5127" s="48" t="s">
        <v>86</v>
      </c>
      <c r="B5127" s="48" t="s">
        <v>59</v>
      </c>
      <c r="C5127" s="48" t="s">
        <v>58</v>
      </c>
      <c r="D5127" s="48" t="s">
        <v>57</v>
      </c>
      <c r="E5127" s="48" t="s">
        <v>56</v>
      </c>
      <c r="F5127" s="48"/>
    </row>
    <row r="5128" spans="1:6" ht="15" x14ac:dyDescent="0.25">
      <c r="A5128" s="48" t="s">
        <v>85</v>
      </c>
      <c r="B5128" s="105"/>
      <c r="C5128" s="106"/>
      <c r="D5128" s="106"/>
      <c r="E5128" s="106"/>
      <c r="F5128" s="107"/>
    </row>
    <row r="5129" spans="1:6" ht="15" x14ac:dyDescent="0.25">
      <c r="A5129" s="48" t="s">
        <v>84</v>
      </c>
      <c r="B5129" s="105"/>
      <c r="C5129" s="106"/>
      <c r="D5129" s="106"/>
      <c r="E5129" s="106"/>
      <c r="F5129" s="107"/>
    </row>
    <row r="5130" spans="1:6" ht="15" x14ac:dyDescent="0.25">
      <c r="A5130" s="48" t="s">
        <v>83</v>
      </c>
      <c r="B5130" s="105"/>
      <c r="C5130" s="106"/>
      <c r="D5130" s="106"/>
      <c r="E5130" s="106"/>
      <c r="F5130" s="107"/>
    </row>
    <row r="5131" spans="1:6" ht="15" x14ac:dyDescent="0.25">
      <c r="A5131" s="48" t="s">
        <v>82</v>
      </c>
      <c r="B5131" s="105"/>
      <c r="C5131" s="106"/>
      <c r="D5131" s="106"/>
      <c r="E5131" s="106"/>
      <c r="F5131" s="107"/>
    </row>
    <row r="5132" spans="1:6" ht="15" x14ac:dyDescent="0.25">
      <c r="A5132" s="48" t="s">
        <v>81</v>
      </c>
      <c r="B5132" s="105"/>
      <c r="C5132" s="106"/>
      <c r="D5132" s="106"/>
      <c r="E5132" s="106"/>
      <c r="F5132" s="107"/>
    </row>
    <row r="5133" spans="1:6" ht="15" x14ac:dyDescent="0.25">
      <c r="A5133" s="48" t="s">
        <v>80</v>
      </c>
      <c r="B5133" s="105"/>
      <c r="C5133" s="106"/>
      <c r="D5133" s="106"/>
      <c r="E5133" s="106"/>
      <c r="F5133" s="107"/>
    </row>
    <row r="5134" spans="1:6" ht="15" x14ac:dyDescent="0.25">
      <c r="A5134" s="48" t="s">
        <v>79</v>
      </c>
      <c r="B5134" s="105"/>
      <c r="C5134" s="106"/>
      <c r="D5134" s="106"/>
      <c r="E5134" s="106"/>
      <c r="F5134" s="107"/>
    </row>
    <row r="5135" spans="1:6" ht="15" x14ac:dyDescent="0.25">
      <c r="A5135" s="48" t="s">
        <v>78</v>
      </c>
      <c r="B5135" s="48" t="s">
        <v>77</v>
      </c>
      <c r="C5135" s="48" t="s">
        <v>76</v>
      </c>
      <c r="D5135" s="48" t="s">
        <v>75</v>
      </c>
      <c r="E5135" s="48" t="s">
        <v>56</v>
      </c>
      <c r="F5135" s="48"/>
    </row>
    <row r="5136" spans="1:6" ht="15" x14ac:dyDescent="0.25">
      <c r="A5136" s="48" t="s">
        <v>74</v>
      </c>
      <c r="B5136" s="48" t="s">
        <v>59</v>
      </c>
      <c r="C5136" s="48" t="s">
        <v>73</v>
      </c>
      <c r="D5136" s="48" t="s">
        <v>72</v>
      </c>
      <c r="E5136" s="48" t="s">
        <v>71</v>
      </c>
      <c r="F5136" s="48" t="s">
        <v>143</v>
      </c>
    </row>
    <row r="5137" spans="1:6" ht="15" x14ac:dyDescent="0.25">
      <c r="A5137" s="48" t="s">
        <v>70</v>
      </c>
      <c r="B5137" s="48" t="s">
        <v>144</v>
      </c>
      <c r="C5137" s="48" t="s">
        <v>58</v>
      </c>
      <c r="D5137" s="48" t="s">
        <v>57</v>
      </c>
      <c r="E5137" s="48" t="s">
        <v>69</v>
      </c>
      <c r="F5137" s="48" t="s">
        <v>56</v>
      </c>
    </row>
    <row r="5138" spans="1:6" ht="15" x14ac:dyDescent="0.25">
      <c r="A5138" s="48" t="s">
        <v>68</v>
      </c>
      <c r="B5138" s="48" t="s">
        <v>59</v>
      </c>
      <c r="C5138" s="48" t="s">
        <v>58</v>
      </c>
      <c r="D5138" s="48" t="s">
        <v>57</v>
      </c>
      <c r="E5138" s="48" t="s">
        <v>56</v>
      </c>
      <c r="F5138" s="48"/>
    </row>
    <row r="5139" spans="1:6" ht="15" x14ac:dyDescent="0.25">
      <c r="A5139" s="48" t="s">
        <v>67</v>
      </c>
      <c r="B5139" s="48" t="s">
        <v>59</v>
      </c>
      <c r="C5139" s="48" t="s">
        <v>58</v>
      </c>
      <c r="D5139" s="48" t="s">
        <v>57</v>
      </c>
      <c r="E5139" s="48" t="s">
        <v>56</v>
      </c>
      <c r="F5139" s="48"/>
    </row>
    <row r="5140" spans="1:6" ht="15" x14ac:dyDescent="0.25">
      <c r="A5140" s="48" t="s">
        <v>66</v>
      </c>
      <c r="B5140" s="48" t="s">
        <v>59</v>
      </c>
      <c r="C5140" s="48" t="s">
        <v>58</v>
      </c>
      <c r="D5140" s="48" t="s">
        <v>57</v>
      </c>
      <c r="E5140" s="48" t="s">
        <v>56</v>
      </c>
      <c r="F5140" s="48"/>
    </row>
    <row r="5141" spans="1:6" ht="15" x14ac:dyDescent="0.25">
      <c r="A5141" s="48" t="s">
        <v>65</v>
      </c>
      <c r="B5141" s="48" t="s">
        <v>144</v>
      </c>
      <c r="C5141" s="48" t="s">
        <v>58</v>
      </c>
      <c r="D5141" s="48" t="s">
        <v>57</v>
      </c>
      <c r="E5141" s="48" t="s">
        <v>56</v>
      </c>
      <c r="F5141" s="48"/>
    </row>
    <row r="5142" spans="1:6" ht="15" x14ac:dyDescent="0.25">
      <c r="A5142" s="48" t="s">
        <v>64</v>
      </c>
      <c r="B5142" s="48" t="s">
        <v>59</v>
      </c>
      <c r="C5142" s="48" t="s">
        <v>58</v>
      </c>
      <c r="D5142" s="48" t="s">
        <v>57</v>
      </c>
      <c r="E5142" s="48" t="s">
        <v>56</v>
      </c>
      <c r="F5142" s="48"/>
    </row>
    <row r="5143" spans="1:6" ht="15" x14ac:dyDescent="0.25">
      <c r="A5143" s="48" t="s">
        <v>63</v>
      </c>
      <c r="B5143" s="48" t="s">
        <v>59</v>
      </c>
      <c r="C5143" s="48" t="s">
        <v>58</v>
      </c>
      <c r="D5143" s="48" t="s">
        <v>57</v>
      </c>
      <c r="E5143" s="48" t="s">
        <v>56</v>
      </c>
      <c r="F5143" s="48"/>
    </row>
    <row r="5144" spans="1:6" ht="15" x14ac:dyDescent="0.25">
      <c r="A5144" s="48" t="s">
        <v>62</v>
      </c>
      <c r="B5144" s="48" t="s">
        <v>59</v>
      </c>
      <c r="C5144" s="48" t="s">
        <v>58</v>
      </c>
      <c r="D5144" s="48" t="s">
        <v>57</v>
      </c>
      <c r="E5144" s="48" t="s">
        <v>56</v>
      </c>
      <c r="F5144" s="48"/>
    </row>
    <row r="5145" spans="1:6" ht="15" x14ac:dyDescent="0.25">
      <c r="A5145" s="48" t="s">
        <v>61</v>
      </c>
      <c r="B5145" s="48" t="s">
        <v>59</v>
      </c>
      <c r="C5145" s="48" t="s">
        <v>58</v>
      </c>
      <c r="D5145" s="48" t="s">
        <v>57</v>
      </c>
      <c r="E5145" s="48" t="s">
        <v>56</v>
      </c>
      <c r="F5145" s="48"/>
    </row>
    <row r="5146" spans="1:6" ht="15" x14ac:dyDescent="0.25">
      <c r="A5146" s="48" t="s">
        <v>60</v>
      </c>
      <c r="B5146" s="48" t="s">
        <v>59</v>
      </c>
      <c r="C5146" s="48" t="s">
        <v>58</v>
      </c>
      <c r="D5146" s="48" t="s">
        <v>57</v>
      </c>
      <c r="E5146" s="48" t="s">
        <v>56</v>
      </c>
      <c r="F5146" s="48"/>
    </row>
    <row r="5147" spans="1:6" ht="15" x14ac:dyDescent="0.25">
      <c r="A5147" s="48" t="s">
        <v>55</v>
      </c>
      <c r="B5147" s="48" t="s">
        <v>54</v>
      </c>
      <c r="C5147" s="48" t="s">
        <v>53</v>
      </c>
      <c r="D5147" s="48" t="s">
        <v>52</v>
      </c>
      <c r="E5147" s="48" t="s">
        <v>51</v>
      </c>
      <c r="F5147" s="48" t="s">
        <v>50</v>
      </c>
    </row>
    <row r="5148" spans="1:6" ht="15" x14ac:dyDescent="0.25">
      <c r="A5148" s="48" t="s">
        <v>49</v>
      </c>
      <c r="B5148" s="48" t="s">
        <v>42</v>
      </c>
      <c r="C5148" s="48" t="s">
        <v>41</v>
      </c>
      <c r="D5148" s="48"/>
      <c r="E5148" s="48"/>
      <c r="F5148" s="48"/>
    </row>
    <row r="5149" spans="1:6" ht="15" x14ac:dyDescent="0.25">
      <c r="A5149" s="48" t="s">
        <v>48</v>
      </c>
      <c r="B5149" s="105"/>
      <c r="C5149" s="106"/>
      <c r="D5149" s="106"/>
      <c r="E5149" s="106"/>
      <c r="F5149" s="107"/>
    </row>
    <row r="5150" spans="1:6" ht="15" x14ac:dyDescent="0.25">
      <c r="A5150" s="48" t="s">
        <v>47</v>
      </c>
      <c r="B5150" s="48" t="s">
        <v>42</v>
      </c>
      <c r="C5150" s="48" t="s">
        <v>41</v>
      </c>
      <c r="D5150" s="113"/>
      <c r="E5150" s="114"/>
      <c r="F5150" s="115"/>
    </row>
    <row r="5151" spans="1:6" ht="15" x14ac:dyDescent="0.25">
      <c r="A5151" s="48" t="s">
        <v>46</v>
      </c>
      <c r="B5151" s="48" t="s">
        <v>42</v>
      </c>
      <c r="C5151" s="48" t="s">
        <v>41</v>
      </c>
      <c r="D5151" s="116"/>
      <c r="E5151" s="117"/>
      <c r="F5151" s="118"/>
    </row>
    <row r="5152" spans="1:6" ht="15" x14ac:dyDescent="0.25">
      <c r="A5152" s="48" t="s">
        <v>45</v>
      </c>
      <c r="B5152" s="48" t="s">
        <v>42</v>
      </c>
      <c r="C5152" s="48" t="s">
        <v>41</v>
      </c>
      <c r="D5152" s="116"/>
      <c r="E5152" s="117"/>
      <c r="F5152" s="118"/>
    </row>
    <row r="5153" spans="1:8" ht="15" x14ac:dyDescent="0.25">
      <c r="A5153" s="48" t="s">
        <v>44</v>
      </c>
      <c r="B5153" s="48" t="s">
        <v>42</v>
      </c>
      <c r="C5153" s="48" t="s">
        <v>41</v>
      </c>
      <c r="D5153" s="116"/>
      <c r="E5153" s="117"/>
      <c r="F5153" s="118"/>
    </row>
    <row r="5154" spans="1:8" ht="15" x14ac:dyDescent="0.25">
      <c r="A5154" s="48" t="s">
        <v>43</v>
      </c>
      <c r="B5154" s="48" t="s">
        <v>42</v>
      </c>
      <c r="C5154" s="48" t="s">
        <v>41</v>
      </c>
      <c r="D5154" s="119"/>
      <c r="E5154" s="120"/>
      <c r="F5154" s="121"/>
    </row>
    <row r="5155" spans="1:8" ht="15" x14ac:dyDescent="0.25">
      <c r="A5155" s="105"/>
      <c r="B5155" s="106"/>
      <c r="C5155" s="106"/>
      <c r="D5155" s="106"/>
      <c r="E5155" s="106"/>
      <c r="F5155" s="107"/>
    </row>
    <row r="5156" spans="1:8" s="47" customFormat="1" ht="20.25" customHeight="1" x14ac:dyDescent="0.25">
      <c r="A5156" s="108" t="s">
        <v>6</v>
      </c>
      <c r="B5156" s="110" t="str">
        <f>B5079</f>
        <v>الاول</v>
      </c>
      <c r="C5156" s="111"/>
      <c r="D5156" s="112"/>
      <c r="E5156" s="110" t="str">
        <f>E5079</f>
        <v>الثاني</v>
      </c>
      <c r="F5156" s="112"/>
    </row>
    <row r="5157" spans="1:8" s="47" customFormat="1" ht="23.25" customHeight="1" x14ac:dyDescent="0.25">
      <c r="A5157" s="109"/>
      <c r="B5157" s="110" t="str">
        <f>B5080</f>
        <v>الثالث</v>
      </c>
      <c r="C5157" s="111"/>
      <c r="D5157" s="112"/>
      <c r="E5157" s="110" t="str">
        <f>E5080</f>
        <v>الرابع</v>
      </c>
      <c r="F5157" s="112"/>
    </row>
    <row r="5158" spans="1:8" s="47" customFormat="1" ht="27" customHeight="1" x14ac:dyDescent="0.2">
      <c r="A5158" s="102" t="str">
        <f>A5081</f>
        <v xml:space="preserve">ختم وتوقيع مدير المدرسة: </v>
      </c>
      <c r="B5158" s="103"/>
      <c r="C5158" s="104"/>
      <c r="D5158" s="102" t="str">
        <f>D5081</f>
        <v>التاريخ:      /       /</v>
      </c>
      <c r="E5158" s="103"/>
      <c r="F5158" s="104"/>
    </row>
    <row r="5160" spans="1:8" s="16" customFormat="1" ht="18" customHeight="1" x14ac:dyDescent="0.2">
      <c r="A5160" s="98" t="s">
        <v>135</v>
      </c>
      <c r="B5160" s="99"/>
      <c r="C5160" s="99"/>
      <c r="D5160" s="99"/>
      <c r="E5160" s="99"/>
      <c r="F5160" s="100"/>
      <c r="G5160" s="17"/>
    </row>
    <row r="5161" spans="1:8" s="16" customFormat="1" ht="18" x14ac:dyDescent="0.2">
      <c r="A5161" s="88" t="str">
        <f>A5084</f>
        <v xml:space="preserve">اسم المدرسة :   </v>
      </c>
      <c r="B5161" s="85"/>
      <c r="C5161" s="85"/>
      <c r="D5161" s="85"/>
      <c r="E5161" s="85"/>
      <c r="F5161" s="86"/>
      <c r="G5161" s="5"/>
    </row>
    <row r="5162" spans="1:8" s="16" customFormat="1" ht="18" x14ac:dyDescent="0.2">
      <c r="A5162" s="88" t="str">
        <f>A5085</f>
        <v xml:space="preserve">الرقم الوطني للمدرسة :       </v>
      </c>
      <c r="B5162" s="85"/>
      <c r="C5162" s="85"/>
      <c r="D5162" s="85"/>
      <c r="E5162" s="86"/>
      <c r="F5162" s="50"/>
      <c r="G5162" s="15"/>
    </row>
    <row r="5163" spans="1:8" ht="18" x14ac:dyDescent="0.2">
      <c r="A5163" s="88" t="str">
        <f>A5086</f>
        <v>الرقم الوطني للبناء</v>
      </c>
      <c r="B5163" s="85"/>
      <c r="C5163" s="86"/>
      <c r="D5163" s="49"/>
      <c r="E5163" s="49"/>
      <c r="F5163" s="49"/>
      <c r="G5163" s="16"/>
      <c r="H5163" s="16"/>
    </row>
    <row r="5164" spans="1:8" ht="18" x14ac:dyDescent="0.2">
      <c r="A5164" s="129" t="s">
        <v>23</v>
      </c>
      <c r="B5164" s="80" t="s">
        <v>22</v>
      </c>
      <c r="C5164" s="82"/>
      <c r="D5164" s="80" t="s">
        <v>21</v>
      </c>
      <c r="E5164" s="81"/>
      <c r="F5164" s="82"/>
    </row>
    <row r="5165" spans="1:8" ht="18" x14ac:dyDescent="0.2">
      <c r="A5165" s="130"/>
      <c r="B5165" s="80"/>
      <c r="C5165" s="82"/>
      <c r="D5165" s="80"/>
      <c r="E5165" s="81"/>
      <c r="F5165" s="82"/>
    </row>
    <row r="5166" spans="1:8" ht="26.25" customHeight="1" x14ac:dyDescent="0.2">
      <c r="A5166" s="122" t="s">
        <v>134</v>
      </c>
      <c r="B5166" s="123"/>
      <c r="C5166" s="123"/>
      <c r="D5166" s="123"/>
      <c r="E5166" s="123"/>
      <c r="F5166" s="124"/>
    </row>
    <row r="5167" spans="1:8" ht="15" x14ac:dyDescent="0.25">
      <c r="A5167" s="48" t="s">
        <v>102</v>
      </c>
      <c r="B5167" s="48" t="s">
        <v>101</v>
      </c>
      <c r="C5167" s="48" t="s">
        <v>100</v>
      </c>
      <c r="D5167" s="48" t="s">
        <v>99</v>
      </c>
      <c r="E5167" s="48" t="s">
        <v>98</v>
      </c>
      <c r="F5167" s="48" t="s">
        <v>97</v>
      </c>
    </row>
    <row r="5168" spans="1:8" ht="15" x14ac:dyDescent="0.25">
      <c r="A5168" s="48" t="s">
        <v>96</v>
      </c>
      <c r="B5168" s="48" t="s">
        <v>95</v>
      </c>
      <c r="C5168" s="48" t="s">
        <v>94</v>
      </c>
      <c r="D5168" s="48" t="s">
        <v>93</v>
      </c>
      <c r="E5168" s="48"/>
      <c r="F5168" s="48"/>
    </row>
    <row r="5169" spans="1:6" ht="15" x14ac:dyDescent="0.25">
      <c r="A5169" s="48" t="s">
        <v>133</v>
      </c>
      <c r="B5169" s="105"/>
      <c r="C5169" s="106"/>
      <c r="D5169" s="106"/>
      <c r="E5169" s="106"/>
      <c r="F5169" s="107"/>
    </row>
    <row r="5170" spans="1:6" ht="15" x14ac:dyDescent="0.25">
      <c r="A5170" s="48" t="s">
        <v>132</v>
      </c>
      <c r="B5170" s="48" t="s">
        <v>131</v>
      </c>
      <c r="C5170" s="48" t="s">
        <v>130</v>
      </c>
      <c r="D5170" s="48" t="s">
        <v>129</v>
      </c>
      <c r="E5170" s="48"/>
      <c r="F5170" s="48"/>
    </row>
    <row r="5171" spans="1:6" ht="15" x14ac:dyDescent="0.25">
      <c r="A5171" s="125" t="s">
        <v>92</v>
      </c>
      <c r="B5171" s="48" t="s">
        <v>71</v>
      </c>
      <c r="C5171" s="48" t="s">
        <v>91</v>
      </c>
      <c r="D5171" s="48" t="s">
        <v>73</v>
      </c>
      <c r="E5171" s="48" t="s">
        <v>141</v>
      </c>
      <c r="F5171" s="48"/>
    </row>
    <row r="5172" spans="1:6" ht="15" x14ac:dyDescent="0.25">
      <c r="A5172" s="125"/>
      <c r="B5172" s="48" t="s">
        <v>90</v>
      </c>
      <c r="C5172" s="48" t="s">
        <v>142</v>
      </c>
      <c r="D5172" s="48" t="s">
        <v>89</v>
      </c>
      <c r="E5172" s="48" t="s">
        <v>88</v>
      </c>
      <c r="F5172" s="48" t="s">
        <v>87</v>
      </c>
    </row>
    <row r="5173" spans="1:6" ht="15" x14ac:dyDescent="0.25">
      <c r="A5173" s="48" t="s">
        <v>128</v>
      </c>
      <c r="B5173" s="105"/>
      <c r="C5173" s="106"/>
      <c r="D5173" s="106"/>
      <c r="E5173" s="106"/>
      <c r="F5173" s="107"/>
    </row>
    <row r="5174" spans="1:6" ht="15" x14ac:dyDescent="0.25">
      <c r="A5174" s="48" t="s">
        <v>127</v>
      </c>
      <c r="B5174" s="48" t="s">
        <v>126</v>
      </c>
      <c r="C5174" s="48" t="s">
        <v>125</v>
      </c>
      <c r="D5174" s="48"/>
      <c r="E5174" s="48"/>
      <c r="F5174" s="48"/>
    </row>
    <row r="5175" spans="1:6" ht="15" x14ac:dyDescent="0.25">
      <c r="A5175" s="48" t="s">
        <v>124</v>
      </c>
      <c r="B5175" s="48" t="s">
        <v>123</v>
      </c>
      <c r="C5175" s="48" t="s">
        <v>122</v>
      </c>
      <c r="D5175" s="48" t="s">
        <v>121</v>
      </c>
      <c r="E5175" s="48"/>
      <c r="F5175" s="48"/>
    </row>
    <row r="5176" spans="1:6" ht="15" x14ac:dyDescent="0.25">
      <c r="A5176" s="48" t="s">
        <v>74</v>
      </c>
      <c r="B5176" s="48" t="s">
        <v>59</v>
      </c>
      <c r="C5176" s="48" t="s">
        <v>73</v>
      </c>
      <c r="D5176" s="48" t="s">
        <v>72</v>
      </c>
      <c r="E5176" s="48" t="s">
        <v>71</v>
      </c>
      <c r="F5176" s="48" t="s">
        <v>143</v>
      </c>
    </row>
    <row r="5177" spans="1:6" ht="15" x14ac:dyDescent="0.25">
      <c r="A5177" s="48" t="s">
        <v>120</v>
      </c>
      <c r="B5177" s="48" t="s">
        <v>144</v>
      </c>
      <c r="C5177" s="48" t="s">
        <v>58</v>
      </c>
      <c r="D5177" s="48" t="s">
        <v>57</v>
      </c>
      <c r="E5177" s="48" t="s">
        <v>69</v>
      </c>
      <c r="F5177" s="48"/>
    </row>
    <row r="5178" spans="1:6" ht="15" x14ac:dyDescent="0.25">
      <c r="A5178" s="48" t="s">
        <v>108</v>
      </c>
      <c r="B5178" s="48" t="s">
        <v>107</v>
      </c>
      <c r="C5178" s="48" t="s">
        <v>106</v>
      </c>
      <c r="D5178" s="48" t="s">
        <v>105</v>
      </c>
      <c r="E5178" s="48"/>
      <c r="F5178" s="48"/>
    </row>
    <row r="5179" spans="1:6" ht="15" x14ac:dyDescent="0.25">
      <c r="A5179" s="48" t="s">
        <v>119</v>
      </c>
      <c r="B5179" s="48" t="s">
        <v>59</v>
      </c>
      <c r="C5179" s="48" t="s">
        <v>58</v>
      </c>
      <c r="D5179" s="48" t="s">
        <v>57</v>
      </c>
      <c r="E5179" s="48" t="s">
        <v>56</v>
      </c>
      <c r="F5179" s="48"/>
    </row>
    <row r="5180" spans="1:6" ht="15" x14ac:dyDescent="0.25">
      <c r="A5180" s="48" t="s">
        <v>114</v>
      </c>
      <c r="B5180" s="48" t="s">
        <v>113</v>
      </c>
      <c r="C5180" s="48" t="s">
        <v>112</v>
      </c>
      <c r="D5180" s="48" t="s">
        <v>145</v>
      </c>
      <c r="E5180" s="48" t="s">
        <v>146</v>
      </c>
      <c r="F5180" s="48"/>
    </row>
    <row r="5181" spans="1:6" ht="15" x14ac:dyDescent="0.25">
      <c r="A5181" s="48" t="s">
        <v>110</v>
      </c>
      <c r="B5181" s="48" t="s">
        <v>144</v>
      </c>
      <c r="C5181" s="48" t="s">
        <v>58</v>
      </c>
      <c r="D5181" s="48" t="s">
        <v>57</v>
      </c>
      <c r="E5181" s="48"/>
      <c r="F5181" s="48"/>
    </row>
    <row r="5183" spans="1:6" ht="23.25" x14ac:dyDescent="0.2">
      <c r="A5183" s="122" t="s">
        <v>118</v>
      </c>
      <c r="B5183" s="123"/>
      <c r="C5183" s="123"/>
      <c r="D5183" s="123"/>
      <c r="E5183" s="123"/>
      <c r="F5183" s="124"/>
    </row>
    <row r="5184" spans="1:6" ht="15" x14ac:dyDescent="0.25">
      <c r="A5184" s="48" t="s">
        <v>102</v>
      </c>
      <c r="B5184" s="48" t="s">
        <v>101</v>
      </c>
      <c r="C5184" s="48" t="s">
        <v>100</v>
      </c>
      <c r="D5184" s="48" t="s">
        <v>99</v>
      </c>
      <c r="E5184" s="48" t="s">
        <v>98</v>
      </c>
      <c r="F5184" s="48" t="s">
        <v>97</v>
      </c>
    </row>
    <row r="5185" spans="1:6" ht="15" x14ac:dyDescent="0.25">
      <c r="A5185" s="48" t="s">
        <v>96</v>
      </c>
      <c r="B5185" s="48" t="s">
        <v>95</v>
      </c>
      <c r="C5185" s="48" t="s">
        <v>94</v>
      </c>
      <c r="D5185" s="48" t="s">
        <v>93</v>
      </c>
      <c r="E5185" s="48"/>
      <c r="F5185" s="48"/>
    </row>
    <row r="5186" spans="1:6" ht="15" x14ac:dyDescent="0.25">
      <c r="A5186" s="48" t="s">
        <v>117</v>
      </c>
      <c r="B5186" s="126"/>
      <c r="C5186" s="127"/>
      <c r="D5186" s="127"/>
      <c r="E5186" s="127"/>
      <c r="F5186" s="128"/>
    </row>
    <row r="5187" spans="1:6" ht="15" x14ac:dyDescent="0.25">
      <c r="A5187" s="125" t="s">
        <v>92</v>
      </c>
      <c r="B5187" s="48" t="s">
        <v>71</v>
      </c>
      <c r="C5187" s="48" t="s">
        <v>91</v>
      </c>
      <c r="D5187" s="48" t="s">
        <v>73</v>
      </c>
      <c r="E5187" s="48" t="s">
        <v>141</v>
      </c>
      <c r="F5187" s="48"/>
    </row>
    <row r="5188" spans="1:6" ht="15" x14ac:dyDescent="0.25">
      <c r="A5188" s="125"/>
      <c r="B5188" s="48" t="s">
        <v>90</v>
      </c>
      <c r="C5188" s="48" t="s">
        <v>142</v>
      </c>
      <c r="D5188" s="48" t="s">
        <v>89</v>
      </c>
      <c r="E5188" s="48" t="s">
        <v>88</v>
      </c>
      <c r="F5188" s="48" t="s">
        <v>87</v>
      </c>
    </row>
    <row r="5189" spans="1:6" ht="15" x14ac:dyDescent="0.25">
      <c r="A5189" s="48" t="s">
        <v>116</v>
      </c>
      <c r="B5189" s="105"/>
      <c r="C5189" s="106"/>
      <c r="D5189" s="106"/>
      <c r="E5189" s="106"/>
      <c r="F5189" s="107"/>
    </row>
    <row r="5190" spans="1:6" ht="15" x14ac:dyDescent="0.25">
      <c r="A5190" s="48" t="s">
        <v>115</v>
      </c>
      <c r="B5190" s="105"/>
      <c r="C5190" s="106"/>
      <c r="D5190" s="106"/>
      <c r="E5190" s="106"/>
      <c r="F5190" s="107"/>
    </row>
    <row r="5191" spans="1:6" ht="15" x14ac:dyDescent="0.25">
      <c r="A5191" s="48" t="s">
        <v>114</v>
      </c>
      <c r="B5191" s="48" t="s">
        <v>113</v>
      </c>
      <c r="C5191" s="48" t="s">
        <v>112</v>
      </c>
      <c r="D5191" s="48" t="s">
        <v>145</v>
      </c>
      <c r="E5191" s="48" t="s">
        <v>111</v>
      </c>
      <c r="F5191" s="48"/>
    </row>
    <row r="5192" spans="1:6" ht="15" x14ac:dyDescent="0.25">
      <c r="A5192" s="48" t="s">
        <v>110</v>
      </c>
      <c r="B5192" s="48" t="s">
        <v>144</v>
      </c>
      <c r="C5192" s="48" t="s">
        <v>58</v>
      </c>
      <c r="D5192" s="48" t="s">
        <v>57</v>
      </c>
      <c r="E5192" s="48"/>
      <c r="F5192" s="48"/>
    </row>
    <row r="5193" spans="1:6" ht="15" x14ac:dyDescent="0.25">
      <c r="A5193" s="48" t="s">
        <v>70</v>
      </c>
      <c r="B5193" s="48" t="s">
        <v>144</v>
      </c>
      <c r="C5193" s="48" t="s">
        <v>58</v>
      </c>
      <c r="D5193" s="48" t="s">
        <v>57</v>
      </c>
      <c r="E5193" s="48" t="s">
        <v>69</v>
      </c>
      <c r="F5193" s="48" t="s">
        <v>56</v>
      </c>
    </row>
    <row r="5194" spans="1:6" ht="15" x14ac:dyDescent="0.25">
      <c r="A5194" s="48" t="s">
        <v>68</v>
      </c>
      <c r="B5194" s="48" t="s">
        <v>59</v>
      </c>
      <c r="C5194" s="48" t="s">
        <v>58</v>
      </c>
      <c r="D5194" s="48" t="s">
        <v>57</v>
      </c>
      <c r="E5194" s="48" t="s">
        <v>56</v>
      </c>
      <c r="F5194" s="48"/>
    </row>
    <row r="5195" spans="1:6" ht="15" x14ac:dyDescent="0.25">
      <c r="A5195" s="48" t="s">
        <v>109</v>
      </c>
      <c r="B5195" s="48" t="s">
        <v>59</v>
      </c>
      <c r="C5195" s="48" t="s">
        <v>58</v>
      </c>
      <c r="D5195" s="48" t="s">
        <v>57</v>
      </c>
      <c r="E5195" s="48" t="s">
        <v>56</v>
      </c>
      <c r="F5195" s="48"/>
    </row>
    <row r="5196" spans="1:6" ht="15" x14ac:dyDescent="0.25">
      <c r="A5196" s="48" t="s">
        <v>108</v>
      </c>
      <c r="B5196" s="48" t="s">
        <v>107</v>
      </c>
      <c r="C5196" s="48" t="s">
        <v>106</v>
      </c>
      <c r="D5196" s="48" t="s">
        <v>105</v>
      </c>
      <c r="E5196" s="48"/>
      <c r="F5196" s="48"/>
    </row>
    <row r="5197" spans="1:6" ht="15" x14ac:dyDescent="0.25">
      <c r="A5197" s="48" t="s">
        <v>104</v>
      </c>
      <c r="B5197" s="48" t="s">
        <v>59</v>
      </c>
      <c r="C5197" s="48" t="s">
        <v>58</v>
      </c>
      <c r="D5197" s="48" t="s">
        <v>57</v>
      </c>
      <c r="E5197" s="48" t="s">
        <v>69</v>
      </c>
      <c r="F5197" s="48" t="s">
        <v>56</v>
      </c>
    </row>
    <row r="5199" spans="1:6" ht="23.25" x14ac:dyDescent="0.2">
      <c r="A5199" s="122" t="s">
        <v>103</v>
      </c>
      <c r="B5199" s="123"/>
      <c r="C5199" s="123"/>
      <c r="D5199" s="123"/>
      <c r="E5199" s="123"/>
      <c r="F5199" s="124"/>
    </row>
    <row r="5200" spans="1:6" ht="15" x14ac:dyDescent="0.25">
      <c r="A5200" s="48" t="s">
        <v>102</v>
      </c>
      <c r="B5200" s="48" t="s">
        <v>101</v>
      </c>
      <c r="C5200" s="48" t="s">
        <v>100</v>
      </c>
      <c r="D5200" s="48" t="s">
        <v>99</v>
      </c>
      <c r="E5200" s="48" t="s">
        <v>98</v>
      </c>
      <c r="F5200" s="48" t="s">
        <v>97</v>
      </c>
    </row>
    <row r="5201" spans="1:6" ht="15" x14ac:dyDescent="0.25">
      <c r="A5201" s="48" t="s">
        <v>96</v>
      </c>
      <c r="B5201" s="48" t="s">
        <v>95</v>
      </c>
      <c r="C5201" s="48" t="s">
        <v>94</v>
      </c>
      <c r="D5201" s="48" t="s">
        <v>93</v>
      </c>
      <c r="E5201" s="48"/>
      <c r="F5201" s="48"/>
    </row>
    <row r="5202" spans="1:6" ht="15" x14ac:dyDescent="0.25">
      <c r="A5202" s="125" t="s">
        <v>92</v>
      </c>
      <c r="B5202" s="48" t="s">
        <v>71</v>
      </c>
      <c r="C5202" s="48" t="s">
        <v>91</v>
      </c>
      <c r="D5202" s="48" t="s">
        <v>73</v>
      </c>
      <c r="E5202" s="48" t="s">
        <v>141</v>
      </c>
      <c r="F5202" s="48"/>
    </row>
    <row r="5203" spans="1:6" ht="15" x14ac:dyDescent="0.25">
      <c r="A5203" s="125"/>
      <c r="B5203" s="48" t="s">
        <v>90</v>
      </c>
      <c r="C5203" s="48" t="s">
        <v>142</v>
      </c>
      <c r="D5203" s="48" t="s">
        <v>89</v>
      </c>
      <c r="E5203" s="48" t="s">
        <v>88</v>
      </c>
      <c r="F5203" s="48" t="s">
        <v>87</v>
      </c>
    </row>
    <row r="5204" spans="1:6" ht="15" x14ac:dyDescent="0.25">
      <c r="A5204" s="48" t="s">
        <v>86</v>
      </c>
      <c r="B5204" s="48" t="s">
        <v>59</v>
      </c>
      <c r="C5204" s="48" t="s">
        <v>58</v>
      </c>
      <c r="D5204" s="48" t="s">
        <v>57</v>
      </c>
      <c r="E5204" s="48" t="s">
        <v>56</v>
      </c>
      <c r="F5204" s="48"/>
    </row>
    <row r="5205" spans="1:6" ht="15" x14ac:dyDescent="0.25">
      <c r="A5205" s="48" t="s">
        <v>85</v>
      </c>
      <c r="B5205" s="105"/>
      <c r="C5205" s="106"/>
      <c r="D5205" s="106"/>
      <c r="E5205" s="106"/>
      <c r="F5205" s="107"/>
    </row>
    <row r="5206" spans="1:6" ht="15" x14ac:dyDescent="0.25">
      <c r="A5206" s="48" t="s">
        <v>84</v>
      </c>
      <c r="B5206" s="105"/>
      <c r="C5206" s="106"/>
      <c r="D5206" s="106"/>
      <c r="E5206" s="106"/>
      <c r="F5206" s="107"/>
    </row>
    <row r="5207" spans="1:6" ht="15" x14ac:dyDescent="0.25">
      <c r="A5207" s="48" t="s">
        <v>83</v>
      </c>
      <c r="B5207" s="105"/>
      <c r="C5207" s="106"/>
      <c r="D5207" s="106"/>
      <c r="E5207" s="106"/>
      <c r="F5207" s="107"/>
    </row>
    <row r="5208" spans="1:6" ht="15" x14ac:dyDescent="0.25">
      <c r="A5208" s="48" t="s">
        <v>82</v>
      </c>
      <c r="B5208" s="105"/>
      <c r="C5208" s="106"/>
      <c r="D5208" s="106"/>
      <c r="E5208" s="106"/>
      <c r="F5208" s="107"/>
    </row>
    <row r="5209" spans="1:6" ht="15" x14ac:dyDescent="0.25">
      <c r="A5209" s="48" t="s">
        <v>81</v>
      </c>
      <c r="B5209" s="105"/>
      <c r="C5209" s="106"/>
      <c r="D5209" s="106"/>
      <c r="E5209" s="106"/>
      <c r="F5209" s="107"/>
    </row>
    <row r="5210" spans="1:6" ht="15" x14ac:dyDescent="0.25">
      <c r="A5210" s="48" t="s">
        <v>80</v>
      </c>
      <c r="B5210" s="105"/>
      <c r="C5210" s="106"/>
      <c r="D5210" s="106"/>
      <c r="E5210" s="106"/>
      <c r="F5210" s="107"/>
    </row>
    <row r="5211" spans="1:6" ht="15" x14ac:dyDescent="0.25">
      <c r="A5211" s="48" t="s">
        <v>79</v>
      </c>
      <c r="B5211" s="105"/>
      <c r="C5211" s="106"/>
      <c r="D5211" s="106"/>
      <c r="E5211" s="106"/>
      <c r="F5211" s="107"/>
    </row>
    <row r="5212" spans="1:6" ht="15" x14ac:dyDescent="0.25">
      <c r="A5212" s="48" t="s">
        <v>78</v>
      </c>
      <c r="B5212" s="48" t="s">
        <v>77</v>
      </c>
      <c r="C5212" s="48" t="s">
        <v>76</v>
      </c>
      <c r="D5212" s="48" t="s">
        <v>75</v>
      </c>
      <c r="E5212" s="48" t="s">
        <v>56</v>
      </c>
      <c r="F5212" s="48"/>
    </row>
    <row r="5213" spans="1:6" ht="15" x14ac:dyDescent="0.25">
      <c r="A5213" s="48" t="s">
        <v>74</v>
      </c>
      <c r="B5213" s="48" t="s">
        <v>59</v>
      </c>
      <c r="C5213" s="48" t="s">
        <v>73</v>
      </c>
      <c r="D5213" s="48" t="s">
        <v>72</v>
      </c>
      <c r="E5213" s="48" t="s">
        <v>71</v>
      </c>
      <c r="F5213" s="48" t="s">
        <v>143</v>
      </c>
    </row>
    <row r="5214" spans="1:6" ht="15" x14ac:dyDescent="0.25">
      <c r="A5214" s="48" t="s">
        <v>70</v>
      </c>
      <c r="B5214" s="48" t="s">
        <v>144</v>
      </c>
      <c r="C5214" s="48" t="s">
        <v>58</v>
      </c>
      <c r="D5214" s="48" t="s">
        <v>57</v>
      </c>
      <c r="E5214" s="48" t="s">
        <v>69</v>
      </c>
      <c r="F5214" s="48" t="s">
        <v>56</v>
      </c>
    </row>
    <row r="5215" spans="1:6" ht="15" x14ac:dyDescent="0.25">
      <c r="A5215" s="48" t="s">
        <v>68</v>
      </c>
      <c r="B5215" s="48" t="s">
        <v>59</v>
      </c>
      <c r="C5215" s="48" t="s">
        <v>58</v>
      </c>
      <c r="D5215" s="48" t="s">
        <v>57</v>
      </c>
      <c r="E5215" s="48" t="s">
        <v>56</v>
      </c>
      <c r="F5215" s="48"/>
    </row>
    <row r="5216" spans="1:6" ht="15" x14ac:dyDescent="0.25">
      <c r="A5216" s="48" t="s">
        <v>67</v>
      </c>
      <c r="B5216" s="48" t="s">
        <v>59</v>
      </c>
      <c r="C5216" s="48" t="s">
        <v>58</v>
      </c>
      <c r="D5216" s="48" t="s">
        <v>57</v>
      </c>
      <c r="E5216" s="48" t="s">
        <v>56</v>
      </c>
      <c r="F5216" s="48"/>
    </row>
    <row r="5217" spans="1:6" ht="15" x14ac:dyDescent="0.25">
      <c r="A5217" s="48" t="s">
        <v>66</v>
      </c>
      <c r="B5217" s="48" t="s">
        <v>59</v>
      </c>
      <c r="C5217" s="48" t="s">
        <v>58</v>
      </c>
      <c r="D5217" s="48" t="s">
        <v>57</v>
      </c>
      <c r="E5217" s="48" t="s">
        <v>56</v>
      </c>
      <c r="F5217" s="48"/>
    </row>
    <row r="5218" spans="1:6" ht="15" x14ac:dyDescent="0.25">
      <c r="A5218" s="48" t="s">
        <v>65</v>
      </c>
      <c r="B5218" s="48" t="s">
        <v>144</v>
      </c>
      <c r="C5218" s="48" t="s">
        <v>58</v>
      </c>
      <c r="D5218" s="48" t="s">
        <v>57</v>
      </c>
      <c r="E5218" s="48" t="s">
        <v>56</v>
      </c>
      <c r="F5218" s="48"/>
    </row>
    <row r="5219" spans="1:6" ht="15" x14ac:dyDescent="0.25">
      <c r="A5219" s="48" t="s">
        <v>64</v>
      </c>
      <c r="B5219" s="48" t="s">
        <v>59</v>
      </c>
      <c r="C5219" s="48" t="s">
        <v>58</v>
      </c>
      <c r="D5219" s="48" t="s">
        <v>57</v>
      </c>
      <c r="E5219" s="48" t="s">
        <v>56</v>
      </c>
      <c r="F5219" s="48"/>
    </row>
    <row r="5220" spans="1:6" ht="15" x14ac:dyDescent="0.25">
      <c r="A5220" s="48" t="s">
        <v>63</v>
      </c>
      <c r="B5220" s="48" t="s">
        <v>59</v>
      </c>
      <c r="C5220" s="48" t="s">
        <v>58</v>
      </c>
      <c r="D5220" s="48" t="s">
        <v>57</v>
      </c>
      <c r="E5220" s="48" t="s">
        <v>56</v>
      </c>
      <c r="F5220" s="48"/>
    </row>
    <row r="5221" spans="1:6" ht="15" x14ac:dyDescent="0.25">
      <c r="A5221" s="48" t="s">
        <v>62</v>
      </c>
      <c r="B5221" s="48" t="s">
        <v>59</v>
      </c>
      <c r="C5221" s="48" t="s">
        <v>58</v>
      </c>
      <c r="D5221" s="48" t="s">
        <v>57</v>
      </c>
      <c r="E5221" s="48" t="s">
        <v>56</v>
      </c>
      <c r="F5221" s="48"/>
    </row>
    <row r="5222" spans="1:6" ht="15" x14ac:dyDescent="0.25">
      <c r="A5222" s="48" t="s">
        <v>61</v>
      </c>
      <c r="B5222" s="48" t="s">
        <v>59</v>
      </c>
      <c r="C5222" s="48" t="s">
        <v>58</v>
      </c>
      <c r="D5222" s="48" t="s">
        <v>57</v>
      </c>
      <c r="E5222" s="48" t="s">
        <v>56</v>
      </c>
      <c r="F5222" s="48"/>
    </row>
    <row r="5223" spans="1:6" ht="15" x14ac:dyDescent="0.25">
      <c r="A5223" s="48" t="s">
        <v>60</v>
      </c>
      <c r="B5223" s="48" t="s">
        <v>59</v>
      </c>
      <c r="C5223" s="48" t="s">
        <v>58</v>
      </c>
      <c r="D5223" s="48" t="s">
        <v>57</v>
      </c>
      <c r="E5223" s="48" t="s">
        <v>56</v>
      </c>
      <c r="F5223" s="48"/>
    </row>
    <row r="5224" spans="1:6" ht="15" x14ac:dyDescent="0.25">
      <c r="A5224" s="48" t="s">
        <v>55</v>
      </c>
      <c r="B5224" s="48" t="s">
        <v>54</v>
      </c>
      <c r="C5224" s="48" t="s">
        <v>53</v>
      </c>
      <c r="D5224" s="48" t="s">
        <v>52</v>
      </c>
      <c r="E5224" s="48" t="s">
        <v>51</v>
      </c>
      <c r="F5224" s="48" t="s">
        <v>50</v>
      </c>
    </row>
    <row r="5225" spans="1:6" ht="15" x14ac:dyDescent="0.25">
      <c r="A5225" s="48" t="s">
        <v>49</v>
      </c>
      <c r="B5225" s="48" t="s">
        <v>42</v>
      </c>
      <c r="C5225" s="48" t="s">
        <v>41</v>
      </c>
      <c r="D5225" s="48"/>
      <c r="E5225" s="48"/>
      <c r="F5225" s="48"/>
    </row>
    <row r="5226" spans="1:6" ht="15" x14ac:dyDescent="0.25">
      <c r="A5226" s="48" t="s">
        <v>48</v>
      </c>
      <c r="B5226" s="105"/>
      <c r="C5226" s="106"/>
      <c r="D5226" s="106"/>
      <c r="E5226" s="106"/>
      <c r="F5226" s="107"/>
    </row>
    <row r="5227" spans="1:6" ht="15" x14ac:dyDescent="0.25">
      <c r="A5227" s="48" t="s">
        <v>47</v>
      </c>
      <c r="B5227" s="48" t="s">
        <v>42</v>
      </c>
      <c r="C5227" s="48" t="s">
        <v>41</v>
      </c>
      <c r="D5227" s="113"/>
      <c r="E5227" s="114"/>
      <c r="F5227" s="115"/>
    </row>
    <row r="5228" spans="1:6" ht="15" x14ac:dyDescent="0.25">
      <c r="A5228" s="48" t="s">
        <v>46</v>
      </c>
      <c r="B5228" s="48" t="s">
        <v>42</v>
      </c>
      <c r="C5228" s="48" t="s">
        <v>41</v>
      </c>
      <c r="D5228" s="116"/>
      <c r="E5228" s="117"/>
      <c r="F5228" s="118"/>
    </row>
    <row r="5229" spans="1:6" ht="15" x14ac:dyDescent="0.25">
      <c r="A5229" s="48" t="s">
        <v>45</v>
      </c>
      <c r="B5229" s="48" t="s">
        <v>42</v>
      </c>
      <c r="C5229" s="48" t="s">
        <v>41</v>
      </c>
      <c r="D5229" s="116"/>
      <c r="E5229" s="117"/>
      <c r="F5229" s="118"/>
    </row>
    <row r="5230" spans="1:6" ht="15" x14ac:dyDescent="0.25">
      <c r="A5230" s="48" t="s">
        <v>44</v>
      </c>
      <c r="B5230" s="48" t="s">
        <v>42</v>
      </c>
      <c r="C5230" s="48" t="s">
        <v>41</v>
      </c>
      <c r="D5230" s="116"/>
      <c r="E5230" s="117"/>
      <c r="F5230" s="118"/>
    </row>
    <row r="5231" spans="1:6" ht="15" x14ac:dyDescent="0.25">
      <c r="A5231" s="48" t="s">
        <v>43</v>
      </c>
      <c r="B5231" s="48" t="s">
        <v>42</v>
      </c>
      <c r="C5231" s="48" t="s">
        <v>41</v>
      </c>
      <c r="D5231" s="119"/>
      <c r="E5231" s="120"/>
      <c r="F5231" s="121"/>
    </row>
    <row r="5232" spans="1:6" ht="15" x14ac:dyDescent="0.25">
      <c r="A5232" s="105"/>
      <c r="B5232" s="106"/>
      <c r="C5232" s="106"/>
      <c r="D5232" s="106"/>
      <c r="E5232" s="106"/>
      <c r="F5232" s="107"/>
    </row>
    <row r="5233" spans="1:8" s="47" customFormat="1" ht="20.25" customHeight="1" x14ac:dyDescent="0.25">
      <c r="A5233" s="108" t="s">
        <v>6</v>
      </c>
      <c r="B5233" s="110" t="str">
        <f>B5156</f>
        <v>الاول</v>
      </c>
      <c r="C5233" s="111"/>
      <c r="D5233" s="112"/>
      <c r="E5233" s="110" t="str">
        <f>E5156</f>
        <v>الثاني</v>
      </c>
      <c r="F5233" s="112"/>
    </row>
    <row r="5234" spans="1:8" s="47" customFormat="1" ht="23.25" customHeight="1" x14ac:dyDescent="0.25">
      <c r="A5234" s="109"/>
      <c r="B5234" s="110" t="str">
        <f>B5157</f>
        <v>الثالث</v>
      </c>
      <c r="C5234" s="111"/>
      <c r="D5234" s="112"/>
      <c r="E5234" s="110" t="str">
        <f>E5157</f>
        <v>الرابع</v>
      </c>
      <c r="F5234" s="112"/>
    </row>
    <row r="5235" spans="1:8" s="47" customFormat="1" ht="27" customHeight="1" x14ac:dyDescent="0.2">
      <c r="A5235" s="102" t="str">
        <f>A5158</f>
        <v xml:space="preserve">ختم وتوقيع مدير المدرسة: </v>
      </c>
      <c r="B5235" s="103"/>
      <c r="C5235" s="104"/>
      <c r="D5235" s="102" t="str">
        <f>D5158</f>
        <v>التاريخ:      /       /</v>
      </c>
      <c r="E5235" s="103"/>
      <c r="F5235" s="104"/>
    </row>
    <row r="5237" spans="1:8" s="16" customFormat="1" ht="18" customHeight="1" x14ac:dyDescent="0.2">
      <c r="A5237" s="98" t="s">
        <v>135</v>
      </c>
      <c r="B5237" s="99"/>
      <c r="C5237" s="99"/>
      <c r="D5237" s="99"/>
      <c r="E5237" s="99"/>
      <c r="F5237" s="100"/>
      <c r="G5237" s="17"/>
    </row>
    <row r="5238" spans="1:8" s="16" customFormat="1" ht="18" x14ac:dyDescent="0.2">
      <c r="A5238" s="88" t="str">
        <f>A5161</f>
        <v xml:space="preserve">اسم المدرسة :   </v>
      </c>
      <c r="B5238" s="85"/>
      <c r="C5238" s="85"/>
      <c r="D5238" s="85"/>
      <c r="E5238" s="85"/>
      <c r="F5238" s="86"/>
      <c r="G5238" s="5"/>
    </row>
    <row r="5239" spans="1:8" s="16" customFormat="1" ht="18" x14ac:dyDescent="0.2">
      <c r="A5239" s="88" t="str">
        <f>A5162</f>
        <v xml:space="preserve">الرقم الوطني للمدرسة :       </v>
      </c>
      <c r="B5239" s="85"/>
      <c r="C5239" s="85"/>
      <c r="D5239" s="85"/>
      <c r="E5239" s="86"/>
      <c r="F5239" s="50"/>
      <c r="G5239" s="15"/>
    </row>
    <row r="5240" spans="1:8" ht="18" x14ac:dyDescent="0.2">
      <c r="A5240" s="88" t="str">
        <f>A5163</f>
        <v>الرقم الوطني للبناء</v>
      </c>
      <c r="B5240" s="85"/>
      <c r="C5240" s="86"/>
      <c r="D5240" s="49"/>
      <c r="E5240" s="49"/>
      <c r="F5240" s="49"/>
      <c r="G5240" s="16"/>
      <c r="H5240" s="16"/>
    </row>
    <row r="5241" spans="1:8" ht="18" x14ac:dyDescent="0.2">
      <c r="A5241" s="129" t="s">
        <v>23</v>
      </c>
      <c r="B5241" s="80" t="s">
        <v>22</v>
      </c>
      <c r="C5241" s="82"/>
      <c r="D5241" s="80" t="s">
        <v>21</v>
      </c>
      <c r="E5241" s="81"/>
      <c r="F5241" s="82"/>
    </row>
    <row r="5242" spans="1:8" ht="18" x14ac:dyDescent="0.2">
      <c r="A5242" s="130"/>
      <c r="B5242" s="80"/>
      <c r="C5242" s="82"/>
      <c r="D5242" s="80"/>
      <c r="E5242" s="81"/>
      <c r="F5242" s="82"/>
    </row>
    <row r="5243" spans="1:8" ht="26.25" customHeight="1" x14ac:dyDescent="0.2">
      <c r="A5243" s="122" t="s">
        <v>134</v>
      </c>
      <c r="B5243" s="123"/>
      <c r="C5243" s="123"/>
      <c r="D5243" s="123"/>
      <c r="E5243" s="123"/>
      <c r="F5243" s="124"/>
    </row>
    <row r="5244" spans="1:8" ht="15" x14ac:dyDescent="0.25">
      <c r="A5244" s="48" t="s">
        <v>102</v>
      </c>
      <c r="B5244" s="48" t="s">
        <v>101</v>
      </c>
      <c r="C5244" s="48" t="s">
        <v>100</v>
      </c>
      <c r="D5244" s="48" t="s">
        <v>99</v>
      </c>
      <c r="E5244" s="48" t="s">
        <v>98</v>
      </c>
      <c r="F5244" s="48" t="s">
        <v>97</v>
      </c>
    </row>
    <row r="5245" spans="1:8" ht="15" x14ac:dyDescent="0.25">
      <c r="A5245" s="48" t="s">
        <v>96</v>
      </c>
      <c r="B5245" s="48" t="s">
        <v>95</v>
      </c>
      <c r="C5245" s="48" t="s">
        <v>94</v>
      </c>
      <c r="D5245" s="48" t="s">
        <v>93</v>
      </c>
      <c r="E5245" s="48"/>
      <c r="F5245" s="48"/>
    </row>
    <row r="5246" spans="1:8" ht="15" x14ac:dyDescent="0.25">
      <c r="A5246" s="48" t="s">
        <v>133</v>
      </c>
      <c r="B5246" s="105"/>
      <c r="C5246" s="106"/>
      <c r="D5246" s="106"/>
      <c r="E5246" s="106"/>
      <c r="F5246" s="107"/>
    </row>
    <row r="5247" spans="1:8" ht="15" x14ac:dyDescent="0.25">
      <c r="A5247" s="48" t="s">
        <v>132</v>
      </c>
      <c r="B5247" s="48" t="s">
        <v>131</v>
      </c>
      <c r="C5247" s="48" t="s">
        <v>130</v>
      </c>
      <c r="D5247" s="48" t="s">
        <v>129</v>
      </c>
      <c r="E5247" s="48"/>
      <c r="F5247" s="48"/>
    </row>
    <row r="5248" spans="1:8" ht="15" x14ac:dyDescent="0.25">
      <c r="A5248" s="125" t="s">
        <v>92</v>
      </c>
      <c r="B5248" s="48" t="s">
        <v>71</v>
      </c>
      <c r="C5248" s="48" t="s">
        <v>91</v>
      </c>
      <c r="D5248" s="48" t="s">
        <v>73</v>
      </c>
      <c r="E5248" s="48" t="s">
        <v>141</v>
      </c>
      <c r="F5248" s="48"/>
    </row>
    <row r="5249" spans="1:6" ht="15" x14ac:dyDescent="0.25">
      <c r="A5249" s="125"/>
      <c r="B5249" s="48" t="s">
        <v>90</v>
      </c>
      <c r="C5249" s="48" t="s">
        <v>142</v>
      </c>
      <c r="D5249" s="48" t="s">
        <v>89</v>
      </c>
      <c r="E5249" s="48" t="s">
        <v>88</v>
      </c>
      <c r="F5249" s="48" t="s">
        <v>87</v>
      </c>
    </row>
    <row r="5250" spans="1:6" ht="15" x14ac:dyDescent="0.25">
      <c r="A5250" s="48" t="s">
        <v>128</v>
      </c>
      <c r="B5250" s="105"/>
      <c r="C5250" s="106"/>
      <c r="D5250" s="106"/>
      <c r="E5250" s="106"/>
      <c r="F5250" s="107"/>
    </row>
    <row r="5251" spans="1:6" ht="15" x14ac:dyDescent="0.25">
      <c r="A5251" s="48" t="s">
        <v>127</v>
      </c>
      <c r="B5251" s="48" t="s">
        <v>126</v>
      </c>
      <c r="C5251" s="48" t="s">
        <v>125</v>
      </c>
      <c r="D5251" s="48"/>
      <c r="E5251" s="48"/>
      <c r="F5251" s="48"/>
    </row>
    <row r="5252" spans="1:6" ht="15" x14ac:dyDescent="0.25">
      <c r="A5252" s="48" t="s">
        <v>124</v>
      </c>
      <c r="B5252" s="48" t="s">
        <v>123</v>
      </c>
      <c r="C5252" s="48" t="s">
        <v>122</v>
      </c>
      <c r="D5252" s="48" t="s">
        <v>121</v>
      </c>
      <c r="E5252" s="48"/>
      <c r="F5252" s="48"/>
    </row>
    <row r="5253" spans="1:6" ht="15" x14ac:dyDescent="0.25">
      <c r="A5253" s="48" t="s">
        <v>74</v>
      </c>
      <c r="B5253" s="48" t="s">
        <v>59</v>
      </c>
      <c r="C5253" s="48" t="s">
        <v>73</v>
      </c>
      <c r="D5253" s="48" t="s">
        <v>72</v>
      </c>
      <c r="E5253" s="48" t="s">
        <v>71</v>
      </c>
      <c r="F5253" s="48" t="s">
        <v>143</v>
      </c>
    </row>
    <row r="5254" spans="1:6" ht="15" x14ac:dyDescent="0.25">
      <c r="A5254" s="48" t="s">
        <v>120</v>
      </c>
      <c r="B5254" s="48" t="s">
        <v>144</v>
      </c>
      <c r="C5254" s="48" t="s">
        <v>58</v>
      </c>
      <c r="D5254" s="48" t="s">
        <v>57</v>
      </c>
      <c r="E5254" s="48" t="s">
        <v>69</v>
      </c>
      <c r="F5254" s="48"/>
    </row>
    <row r="5255" spans="1:6" ht="15" x14ac:dyDescent="0.25">
      <c r="A5255" s="48" t="s">
        <v>108</v>
      </c>
      <c r="B5255" s="48" t="s">
        <v>107</v>
      </c>
      <c r="C5255" s="48" t="s">
        <v>106</v>
      </c>
      <c r="D5255" s="48" t="s">
        <v>105</v>
      </c>
      <c r="E5255" s="48"/>
      <c r="F5255" s="48"/>
    </row>
    <row r="5256" spans="1:6" ht="15" x14ac:dyDescent="0.25">
      <c r="A5256" s="48" t="s">
        <v>119</v>
      </c>
      <c r="B5256" s="48" t="s">
        <v>59</v>
      </c>
      <c r="C5256" s="48" t="s">
        <v>58</v>
      </c>
      <c r="D5256" s="48" t="s">
        <v>57</v>
      </c>
      <c r="E5256" s="48" t="s">
        <v>56</v>
      </c>
      <c r="F5256" s="48"/>
    </row>
    <row r="5257" spans="1:6" ht="15" x14ac:dyDescent="0.25">
      <c r="A5257" s="48" t="s">
        <v>114</v>
      </c>
      <c r="B5257" s="48" t="s">
        <v>113</v>
      </c>
      <c r="C5257" s="48" t="s">
        <v>112</v>
      </c>
      <c r="D5257" s="48" t="s">
        <v>145</v>
      </c>
      <c r="E5257" s="48" t="s">
        <v>146</v>
      </c>
      <c r="F5257" s="48"/>
    </row>
    <row r="5258" spans="1:6" ht="15" x14ac:dyDescent="0.25">
      <c r="A5258" s="48" t="s">
        <v>110</v>
      </c>
      <c r="B5258" s="48" t="s">
        <v>144</v>
      </c>
      <c r="C5258" s="48" t="s">
        <v>58</v>
      </c>
      <c r="D5258" s="48" t="s">
        <v>57</v>
      </c>
      <c r="E5258" s="48"/>
      <c r="F5258" s="48"/>
    </row>
    <row r="5260" spans="1:6" ht="23.25" x14ac:dyDescent="0.2">
      <c r="A5260" s="122" t="s">
        <v>118</v>
      </c>
      <c r="B5260" s="123"/>
      <c r="C5260" s="123"/>
      <c r="D5260" s="123"/>
      <c r="E5260" s="123"/>
      <c r="F5260" s="124"/>
    </row>
    <row r="5261" spans="1:6" ht="15" x14ac:dyDescent="0.25">
      <c r="A5261" s="48" t="s">
        <v>102</v>
      </c>
      <c r="B5261" s="48" t="s">
        <v>101</v>
      </c>
      <c r="C5261" s="48" t="s">
        <v>100</v>
      </c>
      <c r="D5261" s="48" t="s">
        <v>99</v>
      </c>
      <c r="E5261" s="48" t="s">
        <v>98</v>
      </c>
      <c r="F5261" s="48" t="s">
        <v>97</v>
      </c>
    </row>
    <row r="5262" spans="1:6" ht="15" x14ac:dyDescent="0.25">
      <c r="A5262" s="48" t="s">
        <v>96</v>
      </c>
      <c r="B5262" s="48" t="s">
        <v>95</v>
      </c>
      <c r="C5262" s="48" t="s">
        <v>94</v>
      </c>
      <c r="D5262" s="48" t="s">
        <v>93</v>
      </c>
      <c r="E5262" s="48"/>
      <c r="F5262" s="48"/>
    </row>
    <row r="5263" spans="1:6" ht="15" x14ac:dyDescent="0.25">
      <c r="A5263" s="48" t="s">
        <v>117</v>
      </c>
      <c r="B5263" s="126"/>
      <c r="C5263" s="127"/>
      <c r="D5263" s="127"/>
      <c r="E5263" s="127"/>
      <c r="F5263" s="128"/>
    </row>
    <row r="5264" spans="1:6" ht="15" x14ac:dyDescent="0.25">
      <c r="A5264" s="125" t="s">
        <v>92</v>
      </c>
      <c r="B5264" s="48" t="s">
        <v>71</v>
      </c>
      <c r="C5264" s="48" t="s">
        <v>91</v>
      </c>
      <c r="D5264" s="48" t="s">
        <v>73</v>
      </c>
      <c r="E5264" s="48" t="s">
        <v>141</v>
      </c>
      <c r="F5264" s="48"/>
    </row>
    <row r="5265" spans="1:6" ht="15" x14ac:dyDescent="0.25">
      <c r="A5265" s="125"/>
      <c r="B5265" s="48" t="s">
        <v>90</v>
      </c>
      <c r="C5265" s="48" t="s">
        <v>142</v>
      </c>
      <c r="D5265" s="48" t="s">
        <v>89</v>
      </c>
      <c r="E5265" s="48" t="s">
        <v>88</v>
      </c>
      <c r="F5265" s="48" t="s">
        <v>87</v>
      </c>
    </row>
    <row r="5266" spans="1:6" ht="15" x14ac:dyDescent="0.25">
      <c r="A5266" s="48" t="s">
        <v>116</v>
      </c>
      <c r="B5266" s="105"/>
      <c r="C5266" s="106"/>
      <c r="D5266" s="106"/>
      <c r="E5266" s="106"/>
      <c r="F5266" s="107"/>
    </row>
    <row r="5267" spans="1:6" ht="15" x14ac:dyDescent="0.25">
      <c r="A5267" s="48" t="s">
        <v>115</v>
      </c>
      <c r="B5267" s="105"/>
      <c r="C5267" s="106"/>
      <c r="D5267" s="106"/>
      <c r="E5267" s="106"/>
      <c r="F5267" s="107"/>
    </row>
    <row r="5268" spans="1:6" ht="15" x14ac:dyDescent="0.25">
      <c r="A5268" s="48" t="s">
        <v>114</v>
      </c>
      <c r="B5268" s="48" t="s">
        <v>113</v>
      </c>
      <c r="C5268" s="48" t="s">
        <v>112</v>
      </c>
      <c r="D5268" s="48" t="s">
        <v>145</v>
      </c>
      <c r="E5268" s="48" t="s">
        <v>111</v>
      </c>
      <c r="F5268" s="48"/>
    </row>
    <row r="5269" spans="1:6" ht="15" x14ac:dyDescent="0.25">
      <c r="A5269" s="48" t="s">
        <v>110</v>
      </c>
      <c r="B5269" s="48" t="s">
        <v>144</v>
      </c>
      <c r="C5269" s="48" t="s">
        <v>58</v>
      </c>
      <c r="D5269" s="48" t="s">
        <v>57</v>
      </c>
      <c r="E5269" s="48"/>
      <c r="F5269" s="48"/>
    </row>
    <row r="5270" spans="1:6" ht="15" x14ac:dyDescent="0.25">
      <c r="A5270" s="48" t="s">
        <v>70</v>
      </c>
      <c r="B5270" s="48" t="s">
        <v>144</v>
      </c>
      <c r="C5270" s="48" t="s">
        <v>58</v>
      </c>
      <c r="D5270" s="48" t="s">
        <v>57</v>
      </c>
      <c r="E5270" s="48" t="s">
        <v>69</v>
      </c>
      <c r="F5270" s="48" t="s">
        <v>56</v>
      </c>
    </row>
    <row r="5271" spans="1:6" ht="15" x14ac:dyDescent="0.25">
      <c r="A5271" s="48" t="s">
        <v>68</v>
      </c>
      <c r="B5271" s="48" t="s">
        <v>59</v>
      </c>
      <c r="C5271" s="48" t="s">
        <v>58</v>
      </c>
      <c r="D5271" s="48" t="s">
        <v>57</v>
      </c>
      <c r="E5271" s="48" t="s">
        <v>56</v>
      </c>
      <c r="F5271" s="48"/>
    </row>
    <row r="5272" spans="1:6" ht="15" x14ac:dyDescent="0.25">
      <c r="A5272" s="48" t="s">
        <v>109</v>
      </c>
      <c r="B5272" s="48" t="s">
        <v>59</v>
      </c>
      <c r="C5272" s="48" t="s">
        <v>58</v>
      </c>
      <c r="D5272" s="48" t="s">
        <v>57</v>
      </c>
      <c r="E5272" s="48" t="s">
        <v>56</v>
      </c>
      <c r="F5272" s="48"/>
    </row>
    <row r="5273" spans="1:6" ht="15" x14ac:dyDescent="0.25">
      <c r="A5273" s="48" t="s">
        <v>108</v>
      </c>
      <c r="B5273" s="48" t="s">
        <v>107</v>
      </c>
      <c r="C5273" s="48" t="s">
        <v>106</v>
      </c>
      <c r="D5273" s="48" t="s">
        <v>105</v>
      </c>
      <c r="E5273" s="48"/>
      <c r="F5273" s="48"/>
    </row>
    <row r="5274" spans="1:6" ht="15" x14ac:dyDescent="0.25">
      <c r="A5274" s="48" t="s">
        <v>104</v>
      </c>
      <c r="B5274" s="48" t="s">
        <v>59</v>
      </c>
      <c r="C5274" s="48" t="s">
        <v>58</v>
      </c>
      <c r="D5274" s="48" t="s">
        <v>57</v>
      </c>
      <c r="E5274" s="48" t="s">
        <v>69</v>
      </c>
      <c r="F5274" s="48" t="s">
        <v>56</v>
      </c>
    </row>
    <row r="5276" spans="1:6" ht="23.25" x14ac:dyDescent="0.2">
      <c r="A5276" s="122" t="s">
        <v>103</v>
      </c>
      <c r="B5276" s="123"/>
      <c r="C5276" s="123"/>
      <c r="D5276" s="123"/>
      <c r="E5276" s="123"/>
      <c r="F5276" s="124"/>
    </row>
    <row r="5277" spans="1:6" ht="15" x14ac:dyDescent="0.25">
      <c r="A5277" s="48" t="s">
        <v>102</v>
      </c>
      <c r="B5277" s="48" t="s">
        <v>101</v>
      </c>
      <c r="C5277" s="48" t="s">
        <v>100</v>
      </c>
      <c r="D5277" s="48" t="s">
        <v>99</v>
      </c>
      <c r="E5277" s="48" t="s">
        <v>98</v>
      </c>
      <c r="F5277" s="48" t="s">
        <v>97</v>
      </c>
    </row>
    <row r="5278" spans="1:6" ht="15" x14ac:dyDescent="0.25">
      <c r="A5278" s="48" t="s">
        <v>96</v>
      </c>
      <c r="B5278" s="48" t="s">
        <v>95</v>
      </c>
      <c r="C5278" s="48" t="s">
        <v>94</v>
      </c>
      <c r="D5278" s="48" t="s">
        <v>93</v>
      </c>
      <c r="E5278" s="48"/>
      <c r="F5278" s="48"/>
    </row>
    <row r="5279" spans="1:6" ht="15" x14ac:dyDescent="0.25">
      <c r="A5279" s="125" t="s">
        <v>92</v>
      </c>
      <c r="B5279" s="48" t="s">
        <v>71</v>
      </c>
      <c r="C5279" s="48" t="s">
        <v>91</v>
      </c>
      <c r="D5279" s="48" t="s">
        <v>73</v>
      </c>
      <c r="E5279" s="48" t="s">
        <v>141</v>
      </c>
      <c r="F5279" s="48"/>
    </row>
    <row r="5280" spans="1:6" ht="15" x14ac:dyDescent="0.25">
      <c r="A5280" s="125"/>
      <c r="B5280" s="48" t="s">
        <v>90</v>
      </c>
      <c r="C5280" s="48" t="s">
        <v>142</v>
      </c>
      <c r="D5280" s="48" t="s">
        <v>89</v>
      </c>
      <c r="E5280" s="48" t="s">
        <v>88</v>
      </c>
      <c r="F5280" s="48" t="s">
        <v>87</v>
      </c>
    </row>
    <row r="5281" spans="1:6" ht="15" x14ac:dyDescent="0.25">
      <c r="A5281" s="48" t="s">
        <v>86</v>
      </c>
      <c r="B5281" s="48" t="s">
        <v>59</v>
      </c>
      <c r="C5281" s="48" t="s">
        <v>58</v>
      </c>
      <c r="D5281" s="48" t="s">
        <v>57</v>
      </c>
      <c r="E5281" s="48" t="s">
        <v>56</v>
      </c>
      <c r="F5281" s="48"/>
    </row>
    <row r="5282" spans="1:6" ht="15" x14ac:dyDescent="0.25">
      <c r="A5282" s="48" t="s">
        <v>85</v>
      </c>
      <c r="B5282" s="105"/>
      <c r="C5282" s="106"/>
      <c r="D5282" s="106"/>
      <c r="E5282" s="106"/>
      <c r="F5282" s="107"/>
    </row>
    <row r="5283" spans="1:6" ht="15" x14ac:dyDescent="0.25">
      <c r="A5283" s="48" t="s">
        <v>84</v>
      </c>
      <c r="B5283" s="105"/>
      <c r="C5283" s="106"/>
      <c r="D5283" s="106"/>
      <c r="E5283" s="106"/>
      <c r="F5283" s="107"/>
    </row>
    <row r="5284" spans="1:6" ht="15" x14ac:dyDescent="0.25">
      <c r="A5284" s="48" t="s">
        <v>83</v>
      </c>
      <c r="B5284" s="105"/>
      <c r="C5284" s="106"/>
      <c r="D5284" s="106"/>
      <c r="E5284" s="106"/>
      <c r="F5284" s="107"/>
    </row>
    <row r="5285" spans="1:6" ht="15" x14ac:dyDescent="0.25">
      <c r="A5285" s="48" t="s">
        <v>82</v>
      </c>
      <c r="B5285" s="105"/>
      <c r="C5285" s="106"/>
      <c r="D5285" s="106"/>
      <c r="E5285" s="106"/>
      <c r="F5285" s="107"/>
    </row>
    <row r="5286" spans="1:6" ht="15" x14ac:dyDescent="0.25">
      <c r="A5286" s="48" t="s">
        <v>81</v>
      </c>
      <c r="B5286" s="105"/>
      <c r="C5286" s="106"/>
      <c r="D5286" s="106"/>
      <c r="E5286" s="106"/>
      <c r="F5286" s="107"/>
    </row>
    <row r="5287" spans="1:6" ht="15" x14ac:dyDescent="0.25">
      <c r="A5287" s="48" t="s">
        <v>80</v>
      </c>
      <c r="B5287" s="105"/>
      <c r="C5287" s="106"/>
      <c r="D5287" s="106"/>
      <c r="E5287" s="106"/>
      <c r="F5287" s="107"/>
    </row>
    <row r="5288" spans="1:6" ht="15" x14ac:dyDescent="0.25">
      <c r="A5288" s="48" t="s">
        <v>79</v>
      </c>
      <c r="B5288" s="105"/>
      <c r="C5288" s="106"/>
      <c r="D5288" s="106"/>
      <c r="E5288" s="106"/>
      <c r="F5288" s="107"/>
    </row>
    <row r="5289" spans="1:6" ht="15" x14ac:dyDescent="0.25">
      <c r="A5289" s="48" t="s">
        <v>78</v>
      </c>
      <c r="B5289" s="48" t="s">
        <v>77</v>
      </c>
      <c r="C5289" s="48" t="s">
        <v>76</v>
      </c>
      <c r="D5289" s="48" t="s">
        <v>75</v>
      </c>
      <c r="E5289" s="48" t="s">
        <v>56</v>
      </c>
      <c r="F5289" s="48"/>
    </row>
    <row r="5290" spans="1:6" ht="15" x14ac:dyDescent="0.25">
      <c r="A5290" s="48" t="s">
        <v>74</v>
      </c>
      <c r="B5290" s="48" t="s">
        <v>59</v>
      </c>
      <c r="C5290" s="48" t="s">
        <v>73</v>
      </c>
      <c r="D5290" s="48" t="s">
        <v>72</v>
      </c>
      <c r="E5290" s="48" t="s">
        <v>71</v>
      </c>
      <c r="F5290" s="48" t="s">
        <v>143</v>
      </c>
    </row>
    <row r="5291" spans="1:6" ht="15" x14ac:dyDescent="0.25">
      <c r="A5291" s="48" t="s">
        <v>70</v>
      </c>
      <c r="B5291" s="48" t="s">
        <v>144</v>
      </c>
      <c r="C5291" s="48" t="s">
        <v>58</v>
      </c>
      <c r="D5291" s="48" t="s">
        <v>57</v>
      </c>
      <c r="E5291" s="48" t="s">
        <v>69</v>
      </c>
      <c r="F5291" s="48" t="s">
        <v>56</v>
      </c>
    </row>
    <row r="5292" spans="1:6" ht="15" x14ac:dyDescent="0.25">
      <c r="A5292" s="48" t="s">
        <v>68</v>
      </c>
      <c r="B5292" s="48" t="s">
        <v>59</v>
      </c>
      <c r="C5292" s="48" t="s">
        <v>58</v>
      </c>
      <c r="D5292" s="48" t="s">
        <v>57</v>
      </c>
      <c r="E5292" s="48" t="s">
        <v>56</v>
      </c>
      <c r="F5292" s="48"/>
    </row>
    <row r="5293" spans="1:6" ht="15" x14ac:dyDescent="0.25">
      <c r="A5293" s="48" t="s">
        <v>67</v>
      </c>
      <c r="B5293" s="48" t="s">
        <v>59</v>
      </c>
      <c r="C5293" s="48" t="s">
        <v>58</v>
      </c>
      <c r="D5293" s="48" t="s">
        <v>57</v>
      </c>
      <c r="E5293" s="48" t="s">
        <v>56</v>
      </c>
      <c r="F5293" s="48"/>
    </row>
    <row r="5294" spans="1:6" ht="15" x14ac:dyDescent="0.25">
      <c r="A5294" s="48" t="s">
        <v>66</v>
      </c>
      <c r="B5294" s="48" t="s">
        <v>59</v>
      </c>
      <c r="C5294" s="48" t="s">
        <v>58</v>
      </c>
      <c r="D5294" s="48" t="s">
        <v>57</v>
      </c>
      <c r="E5294" s="48" t="s">
        <v>56</v>
      </c>
      <c r="F5294" s="48"/>
    </row>
    <row r="5295" spans="1:6" ht="15" x14ac:dyDescent="0.25">
      <c r="A5295" s="48" t="s">
        <v>65</v>
      </c>
      <c r="B5295" s="48" t="s">
        <v>144</v>
      </c>
      <c r="C5295" s="48" t="s">
        <v>58</v>
      </c>
      <c r="D5295" s="48" t="s">
        <v>57</v>
      </c>
      <c r="E5295" s="48" t="s">
        <v>56</v>
      </c>
      <c r="F5295" s="48"/>
    </row>
    <row r="5296" spans="1:6" ht="15" x14ac:dyDescent="0.25">
      <c r="A5296" s="48" t="s">
        <v>64</v>
      </c>
      <c r="B5296" s="48" t="s">
        <v>59</v>
      </c>
      <c r="C5296" s="48" t="s">
        <v>58</v>
      </c>
      <c r="D5296" s="48" t="s">
        <v>57</v>
      </c>
      <c r="E5296" s="48" t="s">
        <v>56</v>
      </c>
      <c r="F5296" s="48"/>
    </row>
    <row r="5297" spans="1:6" ht="15" x14ac:dyDescent="0.25">
      <c r="A5297" s="48" t="s">
        <v>63</v>
      </c>
      <c r="B5297" s="48" t="s">
        <v>59</v>
      </c>
      <c r="C5297" s="48" t="s">
        <v>58</v>
      </c>
      <c r="D5297" s="48" t="s">
        <v>57</v>
      </c>
      <c r="E5297" s="48" t="s">
        <v>56</v>
      </c>
      <c r="F5297" s="48"/>
    </row>
    <row r="5298" spans="1:6" ht="15" x14ac:dyDescent="0.25">
      <c r="A5298" s="48" t="s">
        <v>62</v>
      </c>
      <c r="B5298" s="48" t="s">
        <v>59</v>
      </c>
      <c r="C5298" s="48" t="s">
        <v>58</v>
      </c>
      <c r="D5298" s="48" t="s">
        <v>57</v>
      </c>
      <c r="E5298" s="48" t="s">
        <v>56</v>
      </c>
      <c r="F5298" s="48"/>
    </row>
    <row r="5299" spans="1:6" ht="15" x14ac:dyDescent="0.25">
      <c r="A5299" s="48" t="s">
        <v>61</v>
      </c>
      <c r="B5299" s="48" t="s">
        <v>59</v>
      </c>
      <c r="C5299" s="48" t="s">
        <v>58</v>
      </c>
      <c r="D5299" s="48" t="s">
        <v>57</v>
      </c>
      <c r="E5299" s="48" t="s">
        <v>56</v>
      </c>
      <c r="F5299" s="48"/>
    </row>
    <row r="5300" spans="1:6" ht="15" x14ac:dyDescent="0.25">
      <c r="A5300" s="48" t="s">
        <v>60</v>
      </c>
      <c r="B5300" s="48" t="s">
        <v>59</v>
      </c>
      <c r="C5300" s="48" t="s">
        <v>58</v>
      </c>
      <c r="D5300" s="48" t="s">
        <v>57</v>
      </c>
      <c r="E5300" s="48" t="s">
        <v>56</v>
      </c>
      <c r="F5300" s="48"/>
    </row>
    <row r="5301" spans="1:6" ht="15" x14ac:dyDescent="0.25">
      <c r="A5301" s="48" t="s">
        <v>55</v>
      </c>
      <c r="B5301" s="48" t="s">
        <v>54</v>
      </c>
      <c r="C5301" s="48" t="s">
        <v>53</v>
      </c>
      <c r="D5301" s="48" t="s">
        <v>52</v>
      </c>
      <c r="E5301" s="48" t="s">
        <v>51</v>
      </c>
      <c r="F5301" s="48" t="s">
        <v>50</v>
      </c>
    </row>
    <row r="5302" spans="1:6" ht="15" x14ac:dyDescent="0.25">
      <c r="A5302" s="48" t="s">
        <v>49</v>
      </c>
      <c r="B5302" s="48" t="s">
        <v>42</v>
      </c>
      <c r="C5302" s="48" t="s">
        <v>41</v>
      </c>
      <c r="D5302" s="48"/>
      <c r="E5302" s="48"/>
      <c r="F5302" s="48"/>
    </row>
    <row r="5303" spans="1:6" ht="15" x14ac:dyDescent="0.25">
      <c r="A5303" s="48" t="s">
        <v>48</v>
      </c>
      <c r="B5303" s="105"/>
      <c r="C5303" s="106"/>
      <c r="D5303" s="106"/>
      <c r="E5303" s="106"/>
      <c r="F5303" s="107"/>
    </row>
    <row r="5304" spans="1:6" ht="15" x14ac:dyDescent="0.25">
      <c r="A5304" s="48" t="s">
        <v>47</v>
      </c>
      <c r="B5304" s="48" t="s">
        <v>42</v>
      </c>
      <c r="C5304" s="48" t="s">
        <v>41</v>
      </c>
      <c r="D5304" s="113"/>
      <c r="E5304" s="114"/>
      <c r="F5304" s="115"/>
    </row>
    <row r="5305" spans="1:6" ht="15" x14ac:dyDescent="0.25">
      <c r="A5305" s="48" t="s">
        <v>46</v>
      </c>
      <c r="B5305" s="48" t="s">
        <v>42</v>
      </c>
      <c r="C5305" s="48" t="s">
        <v>41</v>
      </c>
      <c r="D5305" s="116"/>
      <c r="E5305" s="117"/>
      <c r="F5305" s="118"/>
    </row>
    <row r="5306" spans="1:6" ht="15" x14ac:dyDescent="0.25">
      <c r="A5306" s="48" t="s">
        <v>45</v>
      </c>
      <c r="B5306" s="48" t="s">
        <v>42</v>
      </c>
      <c r="C5306" s="48" t="s">
        <v>41</v>
      </c>
      <c r="D5306" s="116"/>
      <c r="E5306" s="117"/>
      <c r="F5306" s="118"/>
    </row>
    <row r="5307" spans="1:6" ht="15" x14ac:dyDescent="0.25">
      <c r="A5307" s="48" t="s">
        <v>44</v>
      </c>
      <c r="B5307" s="48" t="s">
        <v>42</v>
      </c>
      <c r="C5307" s="48" t="s">
        <v>41</v>
      </c>
      <c r="D5307" s="116"/>
      <c r="E5307" s="117"/>
      <c r="F5307" s="118"/>
    </row>
    <row r="5308" spans="1:6" ht="15" x14ac:dyDescent="0.25">
      <c r="A5308" s="48" t="s">
        <v>43</v>
      </c>
      <c r="B5308" s="48" t="s">
        <v>42</v>
      </c>
      <c r="C5308" s="48" t="s">
        <v>41</v>
      </c>
      <c r="D5308" s="119"/>
      <c r="E5308" s="120"/>
      <c r="F5308" s="121"/>
    </row>
    <row r="5309" spans="1:6" ht="15" x14ac:dyDescent="0.25">
      <c r="A5309" s="105"/>
      <c r="B5309" s="106"/>
      <c r="C5309" s="106"/>
      <c r="D5309" s="106"/>
      <c r="E5309" s="106"/>
      <c r="F5309" s="107"/>
    </row>
    <row r="5310" spans="1:6" s="47" customFormat="1" ht="20.25" customHeight="1" x14ac:dyDescent="0.25">
      <c r="A5310" s="108" t="s">
        <v>6</v>
      </c>
      <c r="B5310" s="110" t="str">
        <f>B5233</f>
        <v>الاول</v>
      </c>
      <c r="C5310" s="111"/>
      <c r="D5310" s="112"/>
      <c r="E5310" s="110" t="str">
        <f>E5233</f>
        <v>الثاني</v>
      </c>
      <c r="F5310" s="112"/>
    </row>
    <row r="5311" spans="1:6" s="47" customFormat="1" ht="23.25" customHeight="1" x14ac:dyDescent="0.25">
      <c r="A5311" s="109"/>
      <c r="B5311" s="110" t="str">
        <f>B5234</f>
        <v>الثالث</v>
      </c>
      <c r="C5311" s="111"/>
      <c r="D5311" s="112"/>
      <c r="E5311" s="110" t="str">
        <f>E5234</f>
        <v>الرابع</v>
      </c>
      <c r="F5311" s="112"/>
    </row>
    <row r="5312" spans="1:6" s="47" customFormat="1" ht="27" customHeight="1" x14ac:dyDescent="0.2">
      <c r="A5312" s="102" t="str">
        <f>A5235</f>
        <v xml:space="preserve">ختم وتوقيع مدير المدرسة: </v>
      </c>
      <c r="B5312" s="103"/>
      <c r="C5312" s="104"/>
      <c r="D5312" s="102" t="str">
        <f>D5235</f>
        <v>التاريخ:      /       /</v>
      </c>
      <c r="E5312" s="103"/>
      <c r="F5312" s="104"/>
    </row>
    <row r="5314" spans="1:8" s="16" customFormat="1" ht="18" customHeight="1" x14ac:dyDescent="0.2">
      <c r="A5314" s="98" t="s">
        <v>135</v>
      </c>
      <c r="B5314" s="99"/>
      <c r="C5314" s="99"/>
      <c r="D5314" s="99"/>
      <c r="E5314" s="99"/>
      <c r="F5314" s="100"/>
      <c r="G5314" s="17"/>
    </row>
    <row r="5315" spans="1:8" s="16" customFormat="1" ht="18" x14ac:dyDescent="0.2">
      <c r="A5315" s="88" t="str">
        <f>A5238</f>
        <v xml:space="preserve">اسم المدرسة :   </v>
      </c>
      <c r="B5315" s="85"/>
      <c r="C5315" s="85"/>
      <c r="D5315" s="85"/>
      <c r="E5315" s="85"/>
      <c r="F5315" s="86"/>
      <c r="G5315" s="5"/>
    </row>
    <row r="5316" spans="1:8" s="16" customFormat="1" ht="18" x14ac:dyDescent="0.2">
      <c r="A5316" s="88" t="str">
        <f>A5239</f>
        <v xml:space="preserve">الرقم الوطني للمدرسة :       </v>
      </c>
      <c r="B5316" s="85"/>
      <c r="C5316" s="85"/>
      <c r="D5316" s="85"/>
      <c r="E5316" s="86"/>
      <c r="F5316" s="50"/>
      <c r="G5316" s="15"/>
    </row>
    <row r="5317" spans="1:8" ht="18" x14ac:dyDescent="0.2">
      <c r="A5317" s="88" t="str">
        <f>A5240</f>
        <v>الرقم الوطني للبناء</v>
      </c>
      <c r="B5317" s="85"/>
      <c r="C5317" s="86"/>
      <c r="D5317" s="49"/>
      <c r="E5317" s="49"/>
      <c r="F5317" s="49"/>
      <c r="G5317" s="16"/>
      <c r="H5317" s="16"/>
    </row>
    <row r="5318" spans="1:8" ht="18" x14ac:dyDescent="0.2">
      <c r="A5318" s="129" t="s">
        <v>23</v>
      </c>
      <c r="B5318" s="80" t="s">
        <v>22</v>
      </c>
      <c r="C5318" s="82"/>
      <c r="D5318" s="80" t="s">
        <v>21</v>
      </c>
      <c r="E5318" s="81"/>
      <c r="F5318" s="82"/>
    </row>
    <row r="5319" spans="1:8" ht="18" x14ac:dyDescent="0.2">
      <c r="A5319" s="130"/>
      <c r="B5319" s="80"/>
      <c r="C5319" s="82"/>
      <c r="D5319" s="80"/>
      <c r="E5319" s="81"/>
      <c r="F5319" s="82"/>
    </row>
    <row r="5320" spans="1:8" ht="26.25" customHeight="1" x14ac:dyDescent="0.2">
      <c r="A5320" s="122" t="s">
        <v>134</v>
      </c>
      <c r="B5320" s="123"/>
      <c r="C5320" s="123"/>
      <c r="D5320" s="123"/>
      <c r="E5320" s="123"/>
      <c r="F5320" s="124"/>
    </row>
    <row r="5321" spans="1:8" ht="15" x14ac:dyDescent="0.25">
      <c r="A5321" s="48" t="s">
        <v>102</v>
      </c>
      <c r="B5321" s="48" t="s">
        <v>101</v>
      </c>
      <c r="C5321" s="48" t="s">
        <v>100</v>
      </c>
      <c r="D5321" s="48" t="s">
        <v>99</v>
      </c>
      <c r="E5321" s="48" t="s">
        <v>98</v>
      </c>
      <c r="F5321" s="48" t="s">
        <v>97</v>
      </c>
    </row>
    <row r="5322" spans="1:8" ht="15" x14ac:dyDescent="0.25">
      <c r="A5322" s="48" t="s">
        <v>96</v>
      </c>
      <c r="B5322" s="48" t="s">
        <v>95</v>
      </c>
      <c r="C5322" s="48" t="s">
        <v>94</v>
      </c>
      <c r="D5322" s="48" t="s">
        <v>93</v>
      </c>
      <c r="E5322" s="48"/>
      <c r="F5322" s="48"/>
    </row>
    <row r="5323" spans="1:8" ht="15" x14ac:dyDescent="0.25">
      <c r="A5323" s="48" t="s">
        <v>133</v>
      </c>
      <c r="B5323" s="105"/>
      <c r="C5323" s="106"/>
      <c r="D5323" s="106"/>
      <c r="E5323" s="106"/>
      <c r="F5323" s="107"/>
    </row>
    <row r="5324" spans="1:8" ht="15" x14ac:dyDescent="0.25">
      <c r="A5324" s="48" t="s">
        <v>132</v>
      </c>
      <c r="B5324" s="48" t="s">
        <v>131</v>
      </c>
      <c r="C5324" s="48" t="s">
        <v>130</v>
      </c>
      <c r="D5324" s="48" t="s">
        <v>129</v>
      </c>
      <c r="E5324" s="48"/>
      <c r="F5324" s="48"/>
    </row>
    <row r="5325" spans="1:8" ht="15" x14ac:dyDescent="0.25">
      <c r="A5325" s="125" t="s">
        <v>92</v>
      </c>
      <c r="B5325" s="48" t="s">
        <v>71</v>
      </c>
      <c r="C5325" s="48" t="s">
        <v>91</v>
      </c>
      <c r="D5325" s="48" t="s">
        <v>73</v>
      </c>
      <c r="E5325" s="48" t="s">
        <v>141</v>
      </c>
      <c r="F5325" s="48"/>
    </row>
    <row r="5326" spans="1:8" ht="15" x14ac:dyDescent="0.25">
      <c r="A5326" s="125"/>
      <c r="B5326" s="48" t="s">
        <v>90</v>
      </c>
      <c r="C5326" s="48" t="s">
        <v>142</v>
      </c>
      <c r="D5326" s="48" t="s">
        <v>89</v>
      </c>
      <c r="E5326" s="48" t="s">
        <v>88</v>
      </c>
      <c r="F5326" s="48" t="s">
        <v>87</v>
      </c>
    </row>
    <row r="5327" spans="1:8" ht="15" x14ac:dyDescent="0.25">
      <c r="A5327" s="48" t="s">
        <v>128</v>
      </c>
      <c r="B5327" s="105"/>
      <c r="C5327" s="106"/>
      <c r="D5327" s="106"/>
      <c r="E5327" s="106"/>
      <c r="F5327" s="107"/>
    </row>
    <row r="5328" spans="1:8" ht="15" x14ac:dyDescent="0.25">
      <c r="A5328" s="48" t="s">
        <v>127</v>
      </c>
      <c r="B5328" s="48" t="s">
        <v>126</v>
      </c>
      <c r="C5328" s="48" t="s">
        <v>125</v>
      </c>
      <c r="D5328" s="48"/>
      <c r="E5328" s="48"/>
      <c r="F5328" s="48"/>
    </row>
    <row r="5329" spans="1:6" ht="15" x14ac:dyDescent="0.25">
      <c r="A5329" s="48" t="s">
        <v>124</v>
      </c>
      <c r="B5329" s="48" t="s">
        <v>123</v>
      </c>
      <c r="C5329" s="48" t="s">
        <v>122</v>
      </c>
      <c r="D5329" s="48" t="s">
        <v>121</v>
      </c>
      <c r="E5329" s="48"/>
      <c r="F5329" s="48"/>
    </row>
    <row r="5330" spans="1:6" ht="15" x14ac:dyDescent="0.25">
      <c r="A5330" s="48" t="s">
        <v>74</v>
      </c>
      <c r="B5330" s="48" t="s">
        <v>59</v>
      </c>
      <c r="C5330" s="48" t="s">
        <v>73</v>
      </c>
      <c r="D5330" s="48" t="s">
        <v>72</v>
      </c>
      <c r="E5330" s="48" t="s">
        <v>71</v>
      </c>
      <c r="F5330" s="48" t="s">
        <v>143</v>
      </c>
    </row>
    <row r="5331" spans="1:6" ht="15" x14ac:dyDescent="0.25">
      <c r="A5331" s="48" t="s">
        <v>120</v>
      </c>
      <c r="B5331" s="48" t="s">
        <v>144</v>
      </c>
      <c r="C5331" s="48" t="s">
        <v>58</v>
      </c>
      <c r="D5331" s="48" t="s">
        <v>57</v>
      </c>
      <c r="E5331" s="48" t="s">
        <v>69</v>
      </c>
      <c r="F5331" s="48"/>
    </row>
    <row r="5332" spans="1:6" ht="15" x14ac:dyDescent="0.25">
      <c r="A5332" s="48" t="s">
        <v>108</v>
      </c>
      <c r="B5332" s="48" t="s">
        <v>107</v>
      </c>
      <c r="C5332" s="48" t="s">
        <v>106</v>
      </c>
      <c r="D5332" s="48" t="s">
        <v>105</v>
      </c>
      <c r="E5332" s="48"/>
      <c r="F5332" s="48"/>
    </row>
    <row r="5333" spans="1:6" ht="15" x14ac:dyDescent="0.25">
      <c r="A5333" s="48" t="s">
        <v>119</v>
      </c>
      <c r="B5333" s="48" t="s">
        <v>59</v>
      </c>
      <c r="C5333" s="48" t="s">
        <v>58</v>
      </c>
      <c r="D5333" s="48" t="s">
        <v>57</v>
      </c>
      <c r="E5333" s="48" t="s">
        <v>56</v>
      </c>
      <c r="F5333" s="48"/>
    </row>
    <row r="5334" spans="1:6" ht="15" x14ac:dyDescent="0.25">
      <c r="A5334" s="48" t="s">
        <v>114</v>
      </c>
      <c r="B5334" s="48" t="s">
        <v>113</v>
      </c>
      <c r="C5334" s="48" t="s">
        <v>112</v>
      </c>
      <c r="D5334" s="48" t="s">
        <v>145</v>
      </c>
      <c r="E5334" s="48" t="s">
        <v>146</v>
      </c>
      <c r="F5334" s="48"/>
    </row>
    <row r="5335" spans="1:6" ht="15" x14ac:dyDescent="0.25">
      <c r="A5335" s="48" t="s">
        <v>110</v>
      </c>
      <c r="B5335" s="48" t="s">
        <v>144</v>
      </c>
      <c r="C5335" s="48" t="s">
        <v>58</v>
      </c>
      <c r="D5335" s="48" t="s">
        <v>57</v>
      </c>
      <c r="E5335" s="48"/>
      <c r="F5335" s="48"/>
    </row>
    <row r="5337" spans="1:6" ht="23.25" x14ac:dyDescent="0.2">
      <c r="A5337" s="122" t="s">
        <v>118</v>
      </c>
      <c r="B5337" s="123"/>
      <c r="C5337" s="123"/>
      <c r="D5337" s="123"/>
      <c r="E5337" s="123"/>
      <c r="F5337" s="124"/>
    </row>
    <row r="5338" spans="1:6" ht="15" x14ac:dyDescent="0.25">
      <c r="A5338" s="48" t="s">
        <v>102</v>
      </c>
      <c r="B5338" s="48" t="s">
        <v>101</v>
      </c>
      <c r="C5338" s="48" t="s">
        <v>100</v>
      </c>
      <c r="D5338" s="48" t="s">
        <v>99</v>
      </c>
      <c r="E5338" s="48" t="s">
        <v>98</v>
      </c>
      <c r="F5338" s="48" t="s">
        <v>97</v>
      </c>
    </row>
    <row r="5339" spans="1:6" ht="15" x14ac:dyDescent="0.25">
      <c r="A5339" s="48" t="s">
        <v>96</v>
      </c>
      <c r="B5339" s="48" t="s">
        <v>95</v>
      </c>
      <c r="C5339" s="48" t="s">
        <v>94</v>
      </c>
      <c r="D5339" s="48" t="s">
        <v>93</v>
      </c>
      <c r="E5339" s="48"/>
      <c r="F5339" s="48"/>
    </row>
    <row r="5340" spans="1:6" ht="15" x14ac:dyDescent="0.25">
      <c r="A5340" s="48" t="s">
        <v>117</v>
      </c>
      <c r="B5340" s="126"/>
      <c r="C5340" s="127"/>
      <c r="D5340" s="127"/>
      <c r="E5340" s="127"/>
      <c r="F5340" s="128"/>
    </row>
    <row r="5341" spans="1:6" ht="15" x14ac:dyDescent="0.25">
      <c r="A5341" s="125" t="s">
        <v>92</v>
      </c>
      <c r="B5341" s="48" t="s">
        <v>71</v>
      </c>
      <c r="C5341" s="48" t="s">
        <v>91</v>
      </c>
      <c r="D5341" s="48" t="s">
        <v>73</v>
      </c>
      <c r="E5341" s="48" t="s">
        <v>141</v>
      </c>
      <c r="F5341" s="48"/>
    </row>
    <row r="5342" spans="1:6" ht="15" x14ac:dyDescent="0.25">
      <c r="A5342" s="125"/>
      <c r="B5342" s="48" t="s">
        <v>90</v>
      </c>
      <c r="C5342" s="48" t="s">
        <v>142</v>
      </c>
      <c r="D5342" s="48" t="s">
        <v>89</v>
      </c>
      <c r="E5342" s="48" t="s">
        <v>88</v>
      </c>
      <c r="F5342" s="48" t="s">
        <v>87</v>
      </c>
    </row>
    <row r="5343" spans="1:6" ht="15" x14ac:dyDescent="0.25">
      <c r="A5343" s="48" t="s">
        <v>116</v>
      </c>
      <c r="B5343" s="105"/>
      <c r="C5343" s="106"/>
      <c r="D5343" s="106"/>
      <c r="E5343" s="106"/>
      <c r="F5343" s="107"/>
    </row>
    <row r="5344" spans="1:6" ht="15" x14ac:dyDescent="0.25">
      <c r="A5344" s="48" t="s">
        <v>115</v>
      </c>
      <c r="B5344" s="105"/>
      <c r="C5344" s="106"/>
      <c r="D5344" s="106"/>
      <c r="E5344" s="106"/>
      <c r="F5344" s="107"/>
    </row>
    <row r="5345" spans="1:6" ht="15" x14ac:dyDescent="0.25">
      <c r="A5345" s="48" t="s">
        <v>114</v>
      </c>
      <c r="B5345" s="48" t="s">
        <v>113</v>
      </c>
      <c r="C5345" s="48" t="s">
        <v>112</v>
      </c>
      <c r="D5345" s="48" t="s">
        <v>145</v>
      </c>
      <c r="E5345" s="48" t="s">
        <v>111</v>
      </c>
      <c r="F5345" s="48"/>
    </row>
    <row r="5346" spans="1:6" ht="15" x14ac:dyDescent="0.25">
      <c r="A5346" s="48" t="s">
        <v>110</v>
      </c>
      <c r="B5346" s="48" t="s">
        <v>144</v>
      </c>
      <c r="C5346" s="48" t="s">
        <v>58</v>
      </c>
      <c r="D5346" s="48" t="s">
        <v>57</v>
      </c>
      <c r="E5346" s="48"/>
      <c r="F5346" s="48"/>
    </row>
    <row r="5347" spans="1:6" ht="15" x14ac:dyDescent="0.25">
      <c r="A5347" s="48" t="s">
        <v>70</v>
      </c>
      <c r="B5347" s="48" t="s">
        <v>144</v>
      </c>
      <c r="C5347" s="48" t="s">
        <v>58</v>
      </c>
      <c r="D5347" s="48" t="s">
        <v>57</v>
      </c>
      <c r="E5347" s="48" t="s">
        <v>69</v>
      </c>
      <c r="F5347" s="48" t="s">
        <v>56</v>
      </c>
    </row>
    <row r="5348" spans="1:6" ht="15" x14ac:dyDescent="0.25">
      <c r="A5348" s="48" t="s">
        <v>68</v>
      </c>
      <c r="B5348" s="48" t="s">
        <v>59</v>
      </c>
      <c r="C5348" s="48" t="s">
        <v>58</v>
      </c>
      <c r="D5348" s="48" t="s">
        <v>57</v>
      </c>
      <c r="E5348" s="48" t="s">
        <v>56</v>
      </c>
      <c r="F5348" s="48"/>
    </row>
    <row r="5349" spans="1:6" ht="15" x14ac:dyDescent="0.25">
      <c r="A5349" s="48" t="s">
        <v>109</v>
      </c>
      <c r="B5349" s="48" t="s">
        <v>59</v>
      </c>
      <c r="C5349" s="48" t="s">
        <v>58</v>
      </c>
      <c r="D5349" s="48" t="s">
        <v>57</v>
      </c>
      <c r="E5349" s="48" t="s">
        <v>56</v>
      </c>
      <c r="F5349" s="48"/>
    </row>
    <row r="5350" spans="1:6" ht="15" x14ac:dyDescent="0.25">
      <c r="A5350" s="48" t="s">
        <v>108</v>
      </c>
      <c r="B5350" s="48" t="s">
        <v>107</v>
      </c>
      <c r="C5350" s="48" t="s">
        <v>106</v>
      </c>
      <c r="D5350" s="48" t="s">
        <v>105</v>
      </c>
      <c r="E5350" s="48"/>
      <c r="F5350" s="48"/>
    </row>
    <row r="5351" spans="1:6" ht="15" x14ac:dyDescent="0.25">
      <c r="A5351" s="48" t="s">
        <v>104</v>
      </c>
      <c r="B5351" s="48" t="s">
        <v>59</v>
      </c>
      <c r="C5351" s="48" t="s">
        <v>58</v>
      </c>
      <c r="D5351" s="48" t="s">
        <v>57</v>
      </c>
      <c r="E5351" s="48" t="s">
        <v>69</v>
      </c>
      <c r="F5351" s="48" t="s">
        <v>56</v>
      </c>
    </row>
    <row r="5353" spans="1:6" ht="23.25" x14ac:dyDescent="0.2">
      <c r="A5353" s="122" t="s">
        <v>103</v>
      </c>
      <c r="B5353" s="123"/>
      <c r="C5353" s="123"/>
      <c r="D5353" s="123"/>
      <c r="E5353" s="123"/>
      <c r="F5353" s="124"/>
    </row>
    <row r="5354" spans="1:6" ht="15" x14ac:dyDescent="0.25">
      <c r="A5354" s="48" t="s">
        <v>102</v>
      </c>
      <c r="B5354" s="48" t="s">
        <v>101</v>
      </c>
      <c r="C5354" s="48" t="s">
        <v>100</v>
      </c>
      <c r="D5354" s="48" t="s">
        <v>99</v>
      </c>
      <c r="E5354" s="48" t="s">
        <v>98</v>
      </c>
      <c r="F5354" s="48" t="s">
        <v>97</v>
      </c>
    </row>
    <row r="5355" spans="1:6" ht="15" x14ac:dyDescent="0.25">
      <c r="A5355" s="48" t="s">
        <v>96</v>
      </c>
      <c r="B5355" s="48" t="s">
        <v>95</v>
      </c>
      <c r="C5355" s="48" t="s">
        <v>94</v>
      </c>
      <c r="D5355" s="48" t="s">
        <v>93</v>
      </c>
      <c r="E5355" s="48"/>
      <c r="F5355" s="48"/>
    </row>
    <row r="5356" spans="1:6" ht="15" x14ac:dyDescent="0.25">
      <c r="A5356" s="125" t="s">
        <v>92</v>
      </c>
      <c r="B5356" s="48" t="s">
        <v>71</v>
      </c>
      <c r="C5356" s="48" t="s">
        <v>91</v>
      </c>
      <c r="D5356" s="48" t="s">
        <v>73</v>
      </c>
      <c r="E5356" s="48" t="s">
        <v>141</v>
      </c>
      <c r="F5356" s="48"/>
    </row>
    <row r="5357" spans="1:6" ht="15" x14ac:dyDescent="0.25">
      <c r="A5357" s="125"/>
      <c r="B5357" s="48" t="s">
        <v>90</v>
      </c>
      <c r="C5357" s="48" t="s">
        <v>142</v>
      </c>
      <c r="D5357" s="48" t="s">
        <v>89</v>
      </c>
      <c r="E5357" s="48" t="s">
        <v>88</v>
      </c>
      <c r="F5357" s="48" t="s">
        <v>87</v>
      </c>
    </row>
    <row r="5358" spans="1:6" ht="15" x14ac:dyDescent="0.25">
      <c r="A5358" s="48" t="s">
        <v>86</v>
      </c>
      <c r="B5358" s="48" t="s">
        <v>59</v>
      </c>
      <c r="C5358" s="48" t="s">
        <v>58</v>
      </c>
      <c r="D5358" s="48" t="s">
        <v>57</v>
      </c>
      <c r="E5358" s="48" t="s">
        <v>56</v>
      </c>
      <c r="F5358" s="48"/>
    </row>
    <row r="5359" spans="1:6" ht="15" x14ac:dyDescent="0.25">
      <c r="A5359" s="48" t="s">
        <v>85</v>
      </c>
      <c r="B5359" s="105"/>
      <c r="C5359" s="106"/>
      <c r="D5359" s="106"/>
      <c r="E5359" s="106"/>
      <c r="F5359" s="107"/>
    </row>
    <row r="5360" spans="1:6" ht="15" x14ac:dyDescent="0.25">
      <c r="A5360" s="48" t="s">
        <v>84</v>
      </c>
      <c r="B5360" s="105"/>
      <c r="C5360" s="106"/>
      <c r="D5360" s="106"/>
      <c r="E5360" s="106"/>
      <c r="F5360" s="107"/>
    </row>
    <row r="5361" spans="1:6" ht="15" x14ac:dyDescent="0.25">
      <c r="A5361" s="48" t="s">
        <v>83</v>
      </c>
      <c r="B5361" s="105"/>
      <c r="C5361" s="106"/>
      <c r="D5361" s="106"/>
      <c r="E5361" s="106"/>
      <c r="F5361" s="107"/>
    </row>
    <row r="5362" spans="1:6" ht="15" x14ac:dyDescent="0.25">
      <c r="A5362" s="48" t="s">
        <v>82</v>
      </c>
      <c r="B5362" s="105"/>
      <c r="C5362" s="106"/>
      <c r="D5362" s="106"/>
      <c r="E5362" s="106"/>
      <c r="F5362" s="107"/>
    </row>
    <row r="5363" spans="1:6" ht="15" x14ac:dyDescent="0.25">
      <c r="A5363" s="48" t="s">
        <v>81</v>
      </c>
      <c r="B5363" s="105"/>
      <c r="C5363" s="106"/>
      <c r="D5363" s="106"/>
      <c r="E5363" s="106"/>
      <c r="F5363" s="107"/>
    </row>
    <row r="5364" spans="1:6" ht="15" x14ac:dyDescent="0.25">
      <c r="A5364" s="48" t="s">
        <v>80</v>
      </c>
      <c r="B5364" s="105"/>
      <c r="C5364" s="106"/>
      <c r="D5364" s="106"/>
      <c r="E5364" s="106"/>
      <c r="F5364" s="107"/>
    </row>
    <row r="5365" spans="1:6" ht="15" x14ac:dyDescent="0.25">
      <c r="A5365" s="48" t="s">
        <v>79</v>
      </c>
      <c r="B5365" s="105"/>
      <c r="C5365" s="106"/>
      <c r="D5365" s="106"/>
      <c r="E5365" s="106"/>
      <c r="F5365" s="107"/>
    </row>
    <row r="5366" spans="1:6" ht="15" x14ac:dyDescent="0.25">
      <c r="A5366" s="48" t="s">
        <v>78</v>
      </c>
      <c r="B5366" s="48" t="s">
        <v>77</v>
      </c>
      <c r="C5366" s="48" t="s">
        <v>76</v>
      </c>
      <c r="D5366" s="48" t="s">
        <v>75</v>
      </c>
      <c r="E5366" s="48" t="s">
        <v>56</v>
      </c>
      <c r="F5366" s="48"/>
    </row>
    <row r="5367" spans="1:6" ht="15" x14ac:dyDescent="0.25">
      <c r="A5367" s="48" t="s">
        <v>74</v>
      </c>
      <c r="B5367" s="48" t="s">
        <v>59</v>
      </c>
      <c r="C5367" s="48" t="s">
        <v>73</v>
      </c>
      <c r="D5367" s="48" t="s">
        <v>72</v>
      </c>
      <c r="E5367" s="48" t="s">
        <v>71</v>
      </c>
      <c r="F5367" s="48" t="s">
        <v>143</v>
      </c>
    </row>
    <row r="5368" spans="1:6" ht="15" x14ac:dyDescent="0.25">
      <c r="A5368" s="48" t="s">
        <v>70</v>
      </c>
      <c r="B5368" s="48" t="s">
        <v>144</v>
      </c>
      <c r="C5368" s="48" t="s">
        <v>58</v>
      </c>
      <c r="D5368" s="48" t="s">
        <v>57</v>
      </c>
      <c r="E5368" s="48" t="s">
        <v>69</v>
      </c>
      <c r="F5368" s="48" t="s">
        <v>56</v>
      </c>
    </row>
    <row r="5369" spans="1:6" ht="15" x14ac:dyDescent="0.25">
      <c r="A5369" s="48" t="s">
        <v>68</v>
      </c>
      <c r="B5369" s="48" t="s">
        <v>59</v>
      </c>
      <c r="C5369" s="48" t="s">
        <v>58</v>
      </c>
      <c r="D5369" s="48" t="s">
        <v>57</v>
      </c>
      <c r="E5369" s="48" t="s">
        <v>56</v>
      </c>
      <c r="F5369" s="48"/>
    </row>
    <row r="5370" spans="1:6" ht="15" x14ac:dyDescent="0.25">
      <c r="A5370" s="48" t="s">
        <v>67</v>
      </c>
      <c r="B5370" s="48" t="s">
        <v>59</v>
      </c>
      <c r="C5370" s="48" t="s">
        <v>58</v>
      </c>
      <c r="D5370" s="48" t="s">
        <v>57</v>
      </c>
      <c r="E5370" s="48" t="s">
        <v>56</v>
      </c>
      <c r="F5370" s="48"/>
    </row>
    <row r="5371" spans="1:6" ht="15" x14ac:dyDescent="0.25">
      <c r="A5371" s="48" t="s">
        <v>66</v>
      </c>
      <c r="B5371" s="48" t="s">
        <v>59</v>
      </c>
      <c r="C5371" s="48" t="s">
        <v>58</v>
      </c>
      <c r="D5371" s="48" t="s">
        <v>57</v>
      </c>
      <c r="E5371" s="48" t="s">
        <v>56</v>
      </c>
      <c r="F5371" s="48"/>
    </row>
    <row r="5372" spans="1:6" ht="15" x14ac:dyDescent="0.25">
      <c r="A5372" s="48" t="s">
        <v>65</v>
      </c>
      <c r="B5372" s="48" t="s">
        <v>144</v>
      </c>
      <c r="C5372" s="48" t="s">
        <v>58</v>
      </c>
      <c r="D5372" s="48" t="s">
        <v>57</v>
      </c>
      <c r="E5372" s="48" t="s">
        <v>56</v>
      </c>
      <c r="F5372" s="48"/>
    </row>
    <row r="5373" spans="1:6" ht="15" x14ac:dyDescent="0.25">
      <c r="A5373" s="48" t="s">
        <v>64</v>
      </c>
      <c r="B5373" s="48" t="s">
        <v>59</v>
      </c>
      <c r="C5373" s="48" t="s">
        <v>58</v>
      </c>
      <c r="D5373" s="48" t="s">
        <v>57</v>
      </c>
      <c r="E5373" s="48" t="s">
        <v>56</v>
      </c>
      <c r="F5373" s="48"/>
    </row>
    <row r="5374" spans="1:6" ht="15" x14ac:dyDescent="0.25">
      <c r="A5374" s="48" t="s">
        <v>63</v>
      </c>
      <c r="B5374" s="48" t="s">
        <v>59</v>
      </c>
      <c r="C5374" s="48" t="s">
        <v>58</v>
      </c>
      <c r="D5374" s="48" t="s">
        <v>57</v>
      </c>
      <c r="E5374" s="48" t="s">
        <v>56</v>
      </c>
      <c r="F5374" s="48"/>
    </row>
    <row r="5375" spans="1:6" ht="15" x14ac:dyDescent="0.25">
      <c r="A5375" s="48" t="s">
        <v>62</v>
      </c>
      <c r="B5375" s="48" t="s">
        <v>59</v>
      </c>
      <c r="C5375" s="48" t="s">
        <v>58</v>
      </c>
      <c r="D5375" s="48" t="s">
        <v>57</v>
      </c>
      <c r="E5375" s="48" t="s">
        <v>56</v>
      </c>
      <c r="F5375" s="48"/>
    </row>
    <row r="5376" spans="1:6" ht="15" x14ac:dyDescent="0.25">
      <c r="A5376" s="48" t="s">
        <v>61</v>
      </c>
      <c r="B5376" s="48" t="s">
        <v>59</v>
      </c>
      <c r="C5376" s="48" t="s">
        <v>58</v>
      </c>
      <c r="D5376" s="48" t="s">
        <v>57</v>
      </c>
      <c r="E5376" s="48" t="s">
        <v>56</v>
      </c>
      <c r="F5376" s="48"/>
    </row>
    <row r="5377" spans="1:7" ht="15" x14ac:dyDescent="0.25">
      <c r="A5377" s="48" t="s">
        <v>60</v>
      </c>
      <c r="B5377" s="48" t="s">
        <v>59</v>
      </c>
      <c r="C5377" s="48" t="s">
        <v>58</v>
      </c>
      <c r="D5377" s="48" t="s">
        <v>57</v>
      </c>
      <c r="E5377" s="48" t="s">
        <v>56</v>
      </c>
      <c r="F5377" s="48"/>
    </row>
    <row r="5378" spans="1:7" ht="15" x14ac:dyDescent="0.25">
      <c r="A5378" s="48" t="s">
        <v>55</v>
      </c>
      <c r="B5378" s="48" t="s">
        <v>54</v>
      </c>
      <c r="C5378" s="48" t="s">
        <v>53</v>
      </c>
      <c r="D5378" s="48" t="s">
        <v>52</v>
      </c>
      <c r="E5378" s="48" t="s">
        <v>51</v>
      </c>
      <c r="F5378" s="48" t="s">
        <v>50</v>
      </c>
    </row>
    <row r="5379" spans="1:7" ht="15" x14ac:dyDescent="0.25">
      <c r="A5379" s="48" t="s">
        <v>49</v>
      </c>
      <c r="B5379" s="48" t="s">
        <v>42</v>
      </c>
      <c r="C5379" s="48" t="s">
        <v>41</v>
      </c>
      <c r="D5379" s="48"/>
      <c r="E5379" s="48"/>
      <c r="F5379" s="48"/>
    </row>
    <row r="5380" spans="1:7" ht="15" x14ac:dyDescent="0.25">
      <c r="A5380" s="48" t="s">
        <v>48</v>
      </c>
      <c r="B5380" s="105"/>
      <c r="C5380" s="106"/>
      <c r="D5380" s="106"/>
      <c r="E5380" s="106"/>
      <c r="F5380" s="107"/>
    </row>
    <row r="5381" spans="1:7" ht="15" x14ac:dyDescent="0.25">
      <c r="A5381" s="48" t="s">
        <v>47</v>
      </c>
      <c r="B5381" s="48" t="s">
        <v>42</v>
      </c>
      <c r="C5381" s="48" t="s">
        <v>41</v>
      </c>
      <c r="D5381" s="113"/>
      <c r="E5381" s="114"/>
      <c r="F5381" s="115"/>
    </row>
    <row r="5382" spans="1:7" ht="15" x14ac:dyDescent="0.25">
      <c r="A5382" s="48" t="s">
        <v>46</v>
      </c>
      <c r="B5382" s="48" t="s">
        <v>42</v>
      </c>
      <c r="C5382" s="48" t="s">
        <v>41</v>
      </c>
      <c r="D5382" s="116"/>
      <c r="E5382" s="117"/>
      <c r="F5382" s="118"/>
    </row>
    <row r="5383" spans="1:7" ht="15" x14ac:dyDescent="0.25">
      <c r="A5383" s="48" t="s">
        <v>45</v>
      </c>
      <c r="B5383" s="48" t="s">
        <v>42</v>
      </c>
      <c r="C5383" s="48" t="s">
        <v>41</v>
      </c>
      <c r="D5383" s="116"/>
      <c r="E5383" s="117"/>
      <c r="F5383" s="118"/>
    </row>
    <row r="5384" spans="1:7" ht="15" x14ac:dyDescent="0.25">
      <c r="A5384" s="48" t="s">
        <v>44</v>
      </c>
      <c r="B5384" s="48" t="s">
        <v>42</v>
      </c>
      <c r="C5384" s="48" t="s">
        <v>41</v>
      </c>
      <c r="D5384" s="116"/>
      <c r="E5384" s="117"/>
      <c r="F5384" s="118"/>
    </row>
    <row r="5385" spans="1:7" ht="15" x14ac:dyDescent="0.25">
      <c r="A5385" s="48" t="s">
        <v>43</v>
      </c>
      <c r="B5385" s="48" t="s">
        <v>42</v>
      </c>
      <c r="C5385" s="48" t="s">
        <v>41</v>
      </c>
      <c r="D5385" s="119"/>
      <c r="E5385" s="120"/>
      <c r="F5385" s="121"/>
    </row>
    <row r="5386" spans="1:7" ht="15" x14ac:dyDescent="0.25">
      <c r="A5386" s="105"/>
      <c r="B5386" s="106"/>
      <c r="C5386" s="106"/>
      <c r="D5386" s="106"/>
      <c r="E5386" s="106"/>
      <c r="F5386" s="107"/>
    </row>
    <row r="5387" spans="1:7" s="47" customFormat="1" ht="20.25" customHeight="1" x14ac:dyDescent="0.25">
      <c r="A5387" s="108" t="s">
        <v>6</v>
      </c>
      <c r="B5387" s="110" t="str">
        <f>B5310</f>
        <v>الاول</v>
      </c>
      <c r="C5387" s="111"/>
      <c r="D5387" s="112"/>
      <c r="E5387" s="110" t="str">
        <f>E5310</f>
        <v>الثاني</v>
      </c>
      <c r="F5387" s="112"/>
    </row>
    <row r="5388" spans="1:7" s="47" customFormat="1" ht="23.25" customHeight="1" x14ac:dyDescent="0.25">
      <c r="A5388" s="109"/>
      <c r="B5388" s="110" t="str">
        <f>B5311</f>
        <v>الثالث</v>
      </c>
      <c r="C5388" s="111"/>
      <c r="D5388" s="112"/>
      <c r="E5388" s="110" t="str">
        <f>E5311</f>
        <v>الرابع</v>
      </c>
      <c r="F5388" s="112"/>
    </row>
    <row r="5389" spans="1:7" s="47" customFormat="1" ht="27" customHeight="1" x14ac:dyDescent="0.2">
      <c r="A5389" s="102" t="str">
        <f>A5312</f>
        <v xml:space="preserve">ختم وتوقيع مدير المدرسة: </v>
      </c>
      <c r="B5389" s="103"/>
      <c r="C5389" s="104"/>
      <c r="D5389" s="102" t="str">
        <f>D5312</f>
        <v>التاريخ:      /       /</v>
      </c>
      <c r="E5389" s="103"/>
      <c r="F5389" s="104"/>
    </row>
    <row r="5391" spans="1:7" s="16" customFormat="1" ht="18" customHeight="1" x14ac:dyDescent="0.2">
      <c r="A5391" s="98" t="s">
        <v>135</v>
      </c>
      <c r="B5391" s="99"/>
      <c r="C5391" s="99"/>
      <c r="D5391" s="99"/>
      <c r="E5391" s="99"/>
      <c r="F5391" s="100"/>
      <c r="G5391" s="17"/>
    </row>
    <row r="5392" spans="1:7" s="16" customFormat="1" ht="18" x14ac:dyDescent="0.2">
      <c r="A5392" s="88" t="str">
        <f>A5315</f>
        <v xml:space="preserve">اسم المدرسة :   </v>
      </c>
      <c r="B5392" s="85"/>
      <c r="C5392" s="85"/>
      <c r="D5392" s="85"/>
      <c r="E5392" s="85"/>
      <c r="F5392" s="86"/>
      <c r="G5392" s="5"/>
    </row>
    <row r="5393" spans="1:8" s="16" customFormat="1" ht="18" x14ac:dyDescent="0.2">
      <c r="A5393" s="88" t="str">
        <f>A5316</f>
        <v xml:space="preserve">الرقم الوطني للمدرسة :       </v>
      </c>
      <c r="B5393" s="85"/>
      <c r="C5393" s="85"/>
      <c r="D5393" s="85"/>
      <c r="E5393" s="86"/>
      <c r="F5393" s="50"/>
      <c r="G5393" s="15"/>
    </row>
    <row r="5394" spans="1:8" ht="18" x14ac:dyDescent="0.2">
      <c r="A5394" s="88" t="str">
        <f>A5317</f>
        <v>الرقم الوطني للبناء</v>
      </c>
      <c r="B5394" s="85"/>
      <c r="C5394" s="86"/>
      <c r="D5394" s="49"/>
      <c r="E5394" s="49"/>
      <c r="F5394" s="49"/>
      <c r="G5394" s="16"/>
      <c r="H5394" s="16"/>
    </row>
    <row r="5395" spans="1:8" ht="18" x14ac:dyDescent="0.2">
      <c r="A5395" s="129" t="s">
        <v>23</v>
      </c>
      <c r="B5395" s="80" t="s">
        <v>22</v>
      </c>
      <c r="C5395" s="82"/>
      <c r="D5395" s="80" t="s">
        <v>21</v>
      </c>
      <c r="E5395" s="81"/>
      <c r="F5395" s="82"/>
    </row>
    <row r="5396" spans="1:8" ht="18" x14ac:dyDescent="0.2">
      <c r="A5396" s="130"/>
      <c r="B5396" s="80"/>
      <c r="C5396" s="82"/>
      <c r="D5396" s="80"/>
      <c r="E5396" s="81"/>
      <c r="F5396" s="82"/>
    </row>
    <row r="5397" spans="1:8" ht="26.25" customHeight="1" x14ac:dyDescent="0.2">
      <c r="A5397" s="122" t="s">
        <v>134</v>
      </c>
      <c r="B5397" s="123"/>
      <c r="C5397" s="123"/>
      <c r="D5397" s="123"/>
      <c r="E5397" s="123"/>
      <c r="F5397" s="124"/>
    </row>
    <row r="5398" spans="1:8" ht="15" x14ac:dyDescent="0.25">
      <c r="A5398" s="48" t="s">
        <v>102</v>
      </c>
      <c r="B5398" s="48" t="s">
        <v>101</v>
      </c>
      <c r="C5398" s="48" t="s">
        <v>100</v>
      </c>
      <c r="D5398" s="48" t="s">
        <v>99</v>
      </c>
      <c r="E5398" s="48" t="s">
        <v>98</v>
      </c>
      <c r="F5398" s="48" t="s">
        <v>97</v>
      </c>
    </row>
    <row r="5399" spans="1:8" ht="15" x14ac:dyDescent="0.25">
      <c r="A5399" s="48" t="s">
        <v>96</v>
      </c>
      <c r="B5399" s="48" t="s">
        <v>95</v>
      </c>
      <c r="C5399" s="48" t="s">
        <v>94</v>
      </c>
      <c r="D5399" s="48" t="s">
        <v>93</v>
      </c>
      <c r="E5399" s="48"/>
      <c r="F5399" s="48"/>
    </row>
    <row r="5400" spans="1:8" ht="15" x14ac:dyDescent="0.25">
      <c r="A5400" s="48" t="s">
        <v>133</v>
      </c>
      <c r="B5400" s="105"/>
      <c r="C5400" s="106"/>
      <c r="D5400" s="106"/>
      <c r="E5400" s="106"/>
      <c r="F5400" s="107"/>
    </row>
    <row r="5401" spans="1:8" ht="15" x14ac:dyDescent="0.25">
      <c r="A5401" s="48" t="s">
        <v>132</v>
      </c>
      <c r="B5401" s="48" t="s">
        <v>131</v>
      </c>
      <c r="C5401" s="48" t="s">
        <v>130</v>
      </c>
      <c r="D5401" s="48" t="s">
        <v>129</v>
      </c>
      <c r="E5401" s="48"/>
      <c r="F5401" s="48"/>
    </row>
    <row r="5402" spans="1:8" ht="15" x14ac:dyDescent="0.25">
      <c r="A5402" s="125" t="s">
        <v>92</v>
      </c>
      <c r="B5402" s="48" t="s">
        <v>71</v>
      </c>
      <c r="C5402" s="48" t="s">
        <v>91</v>
      </c>
      <c r="D5402" s="48" t="s">
        <v>73</v>
      </c>
      <c r="E5402" s="48" t="s">
        <v>141</v>
      </c>
      <c r="F5402" s="48"/>
    </row>
    <row r="5403" spans="1:8" ht="15" x14ac:dyDescent="0.25">
      <c r="A5403" s="125"/>
      <c r="B5403" s="48" t="s">
        <v>90</v>
      </c>
      <c r="C5403" s="48" t="s">
        <v>142</v>
      </c>
      <c r="D5403" s="48" t="s">
        <v>89</v>
      </c>
      <c r="E5403" s="48" t="s">
        <v>88</v>
      </c>
      <c r="F5403" s="48" t="s">
        <v>87</v>
      </c>
    </row>
    <row r="5404" spans="1:8" ht="15" x14ac:dyDescent="0.25">
      <c r="A5404" s="48" t="s">
        <v>128</v>
      </c>
      <c r="B5404" s="105"/>
      <c r="C5404" s="106"/>
      <c r="D5404" s="106"/>
      <c r="E5404" s="106"/>
      <c r="F5404" s="107"/>
    </row>
    <row r="5405" spans="1:8" ht="15" x14ac:dyDescent="0.25">
      <c r="A5405" s="48" t="s">
        <v>127</v>
      </c>
      <c r="B5405" s="48" t="s">
        <v>126</v>
      </c>
      <c r="C5405" s="48" t="s">
        <v>125</v>
      </c>
      <c r="D5405" s="48"/>
      <c r="E5405" s="48"/>
      <c r="F5405" s="48"/>
    </row>
    <row r="5406" spans="1:8" ht="15" x14ac:dyDescent="0.25">
      <c r="A5406" s="48" t="s">
        <v>124</v>
      </c>
      <c r="B5406" s="48" t="s">
        <v>123</v>
      </c>
      <c r="C5406" s="48" t="s">
        <v>122</v>
      </c>
      <c r="D5406" s="48" t="s">
        <v>121</v>
      </c>
      <c r="E5406" s="48"/>
      <c r="F5406" s="48"/>
    </row>
    <row r="5407" spans="1:8" ht="15" x14ac:dyDescent="0.25">
      <c r="A5407" s="48" t="s">
        <v>74</v>
      </c>
      <c r="B5407" s="48" t="s">
        <v>59</v>
      </c>
      <c r="C5407" s="48" t="s">
        <v>73</v>
      </c>
      <c r="D5407" s="48" t="s">
        <v>72</v>
      </c>
      <c r="E5407" s="48" t="s">
        <v>71</v>
      </c>
      <c r="F5407" s="48" t="s">
        <v>143</v>
      </c>
    </row>
    <row r="5408" spans="1:8" ht="15" x14ac:dyDescent="0.25">
      <c r="A5408" s="48" t="s">
        <v>120</v>
      </c>
      <c r="B5408" s="48" t="s">
        <v>144</v>
      </c>
      <c r="C5408" s="48" t="s">
        <v>58</v>
      </c>
      <c r="D5408" s="48" t="s">
        <v>57</v>
      </c>
      <c r="E5408" s="48" t="s">
        <v>69</v>
      </c>
      <c r="F5408" s="48"/>
    </row>
    <row r="5409" spans="1:6" ht="15" x14ac:dyDescent="0.25">
      <c r="A5409" s="48" t="s">
        <v>108</v>
      </c>
      <c r="B5409" s="48" t="s">
        <v>107</v>
      </c>
      <c r="C5409" s="48" t="s">
        <v>106</v>
      </c>
      <c r="D5409" s="48" t="s">
        <v>105</v>
      </c>
      <c r="E5409" s="48"/>
      <c r="F5409" s="48"/>
    </row>
    <row r="5410" spans="1:6" ht="15" x14ac:dyDescent="0.25">
      <c r="A5410" s="48" t="s">
        <v>119</v>
      </c>
      <c r="B5410" s="48" t="s">
        <v>59</v>
      </c>
      <c r="C5410" s="48" t="s">
        <v>58</v>
      </c>
      <c r="D5410" s="48" t="s">
        <v>57</v>
      </c>
      <c r="E5410" s="48" t="s">
        <v>56</v>
      </c>
      <c r="F5410" s="48"/>
    </row>
    <row r="5411" spans="1:6" ht="15" x14ac:dyDescent="0.25">
      <c r="A5411" s="48" t="s">
        <v>114</v>
      </c>
      <c r="B5411" s="48" t="s">
        <v>113</v>
      </c>
      <c r="C5411" s="48" t="s">
        <v>112</v>
      </c>
      <c r="D5411" s="48" t="s">
        <v>145</v>
      </c>
      <c r="E5411" s="48" t="s">
        <v>146</v>
      </c>
      <c r="F5411" s="48"/>
    </row>
    <row r="5412" spans="1:6" ht="15" x14ac:dyDescent="0.25">
      <c r="A5412" s="48" t="s">
        <v>110</v>
      </c>
      <c r="B5412" s="48" t="s">
        <v>144</v>
      </c>
      <c r="C5412" s="48" t="s">
        <v>58</v>
      </c>
      <c r="D5412" s="48" t="s">
        <v>57</v>
      </c>
      <c r="E5412" s="48"/>
      <c r="F5412" s="48"/>
    </row>
    <row r="5414" spans="1:6" ht="23.25" x14ac:dyDescent="0.2">
      <c r="A5414" s="122" t="s">
        <v>118</v>
      </c>
      <c r="B5414" s="123"/>
      <c r="C5414" s="123"/>
      <c r="D5414" s="123"/>
      <c r="E5414" s="123"/>
      <c r="F5414" s="124"/>
    </row>
    <row r="5415" spans="1:6" ht="15" x14ac:dyDescent="0.25">
      <c r="A5415" s="48" t="s">
        <v>102</v>
      </c>
      <c r="B5415" s="48" t="s">
        <v>101</v>
      </c>
      <c r="C5415" s="48" t="s">
        <v>100</v>
      </c>
      <c r="D5415" s="48" t="s">
        <v>99</v>
      </c>
      <c r="E5415" s="48" t="s">
        <v>98</v>
      </c>
      <c r="F5415" s="48" t="s">
        <v>97</v>
      </c>
    </row>
    <row r="5416" spans="1:6" ht="15" x14ac:dyDescent="0.25">
      <c r="A5416" s="48" t="s">
        <v>96</v>
      </c>
      <c r="B5416" s="48" t="s">
        <v>95</v>
      </c>
      <c r="C5416" s="48" t="s">
        <v>94</v>
      </c>
      <c r="D5416" s="48" t="s">
        <v>93</v>
      </c>
      <c r="E5416" s="48"/>
      <c r="F5416" s="48"/>
    </row>
    <row r="5417" spans="1:6" ht="15" x14ac:dyDescent="0.25">
      <c r="A5417" s="48" t="s">
        <v>117</v>
      </c>
      <c r="B5417" s="126"/>
      <c r="C5417" s="127"/>
      <c r="D5417" s="127"/>
      <c r="E5417" s="127"/>
      <c r="F5417" s="128"/>
    </row>
    <row r="5418" spans="1:6" ht="15" x14ac:dyDescent="0.25">
      <c r="A5418" s="125" t="s">
        <v>92</v>
      </c>
      <c r="B5418" s="48" t="s">
        <v>71</v>
      </c>
      <c r="C5418" s="48" t="s">
        <v>91</v>
      </c>
      <c r="D5418" s="48" t="s">
        <v>73</v>
      </c>
      <c r="E5418" s="48" t="s">
        <v>141</v>
      </c>
      <c r="F5418" s="48"/>
    </row>
    <row r="5419" spans="1:6" ht="15" x14ac:dyDescent="0.25">
      <c r="A5419" s="125"/>
      <c r="B5419" s="48" t="s">
        <v>90</v>
      </c>
      <c r="C5419" s="48" t="s">
        <v>142</v>
      </c>
      <c r="D5419" s="48" t="s">
        <v>89</v>
      </c>
      <c r="E5419" s="48" t="s">
        <v>88</v>
      </c>
      <c r="F5419" s="48" t="s">
        <v>87</v>
      </c>
    </row>
    <row r="5420" spans="1:6" ht="15" x14ac:dyDescent="0.25">
      <c r="A5420" s="48" t="s">
        <v>116</v>
      </c>
      <c r="B5420" s="105"/>
      <c r="C5420" s="106"/>
      <c r="D5420" s="106"/>
      <c r="E5420" s="106"/>
      <c r="F5420" s="107"/>
    </row>
    <row r="5421" spans="1:6" ht="15" x14ac:dyDescent="0.25">
      <c r="A5421" s="48" t="s">
        <v>115</v>
      </c>
      <c r="B5421" s="105"/>
      <c r="C5421" s="106"/>
      <c r="D5421" s="106"/>
      <c r="E5421" s="106"/>
      <c r="F5421" s="107"/>
    </row>
    <row r="5422" spans="1:6" ht="15" x14ac:dyDescent="0.25">
      <c r="A5422" s="48" t="s">
        <v>114</v>
      </c>
      <c r="B5422" s="48" t="s">
        <v>113</v>
      </c>
      <c r="C5422" s="48" t="s">
        <v>112</v>
      </c>
      <c r="D5422" s="48" t="s">
        <v>145</v>
      </c>
      <c r="E5422" s="48" t="s">
        <v>111</v>
      </c>
      <c r="F5422" s="48"/>
    </row>
    <row r="5423" spans="1:6" ht="15" x14ac:dyDescent="0.25">
      <c r="A5423" s="48" t="s">
        <v>110</v>
      </c>
      <c r="B5423" s="48" t="s">
        <v>144</v>
      </c>
      <c r="C5423" s="48" t="s">
        <v>58</v>
      </c>
      <c r="D5423" s="48" t="s">
        <v>57</v>
      </c>
      <c r="E5423" s="48"/>
      <c r="F5423" s="48"/>
    </row>
    <row r="5424" spans="1:6" ht="15" x14ac:dyDescent="0.25">
      <c r="A5424" s="48" t="s">
        <v>70</v>
      </c>
      <c r="B5424" s="48" t="s">
        <v>144</v>
      </c>
      <c r="C5424" s="48" t="s">
        <v>58</v>
      </c>
      <c r="D5424" s="48" t="s">
        <v>57</v>
      </c>
      <c r="E5424" s="48" t="s">
        <v>69</v>
      </c>
      <c r="F5424" s="48" t="s">
        <v>56</v>
      </c>
    </row>
    <row r="5425" spans="1:6" ht="15" x14ac:dyDescent="0.25">
      <c r="A5425" s="48" t="s">
        <v>68</v>
      </c>
      <c r="B5425" s="48" t="s">
        <v>59</v>
      </c>
      <c r="C5425" s="48" t="s">
        <v>58</v>
      </c>
      <c r="D5425" s="48" t="s">
        <v>57</v>
      </c>
      <c r="E5425" s="48" t="s">
        <v>56</v>
      </c>
      <c r="F5425" s="48"/>
    </row>
    <row r="5426" spans="1:6" ht="15" x14ac:dyDescent="0.25">
      <c r="A5426" s="48" t="s">
        <v>109</v>
      </c>
      <c r="B5426" s="48" t="s">
        <v>59</v>
      </c>
      <c r="C5426" s="48" t="s">
        <v>58</v>
      </c>
      <c r="D5426" s="48" t="s">
        <v>57</v>
      </c>
      <c r="E5426" s="48" t="s">
        <v>56</v>
      </c>
      <c r="F5426" s="48"/>
    </row>
    <row r="5427" spans="1:6" ht="15" x14ac:dyDescent="0.25">
      <c r="A5427" s="48" t="s">
        <v>108</v>
      </c>
      <c r="B5427" s="48" t="s">
        <v>107</v>
      </c>
      <c r="C5427" s="48" t="s">
        <v>106</v>
      </c>
      <c r="D5427" s="48" t="s">
        <v>105</v>
      </c>
      <c r="E5427" s="48"/>
      <c r="F5427" s="48"/>
    </row>
    <row r="5428" spans="1:6" ht="15" x14ac:dyDescent="0.25">
      <c r="A5428" s="48" t="s">
        <v>104</v>
      </c>
      <c r="B5428" s="48" t="s">
        <v>59</v>
      </c>
      <c r="C5428" s="48" t="s">
        <v>58</v>
      </c>
      <c r="D5428" s="48" t="s">
        <v>57</v>
      </c>
      <c r="E5428" s="48" t="s">
        <v>69</v>
      </c>
      <c r="F5428" s="48" t="s">
        <v>56</v>
      </c>
    </row>
    <row r="5430" spans="1:6" ht="23.25" x14ac:dyDescent="0.2">
      <c r="A5430" s="122" t="s">
        <v>103</v>
      </c>
      <c r="B5430" s="123"/>
      <c r="C5430" s="123"/>
      <c r="D5430" s="123"/>
      <c r="E5430" s="123"/>
      <c r="F5430" s="124"/>
    </row>
    <row r="5431" spans="1:6" ht="15" x14ac:dyDescent="0.25">
      <c r="A5431" s="48" t="s">
        <v>102</v>
      </c>
      <c r="B5431" s="48" t="s">
        <v>101</v>
      </c>
      <c r="C5431" s="48" t="s">
        <v>100</v>
      </c>
      <c r="D5431" s="48" t="s">
        <v>99</v>
      </c>
      <c r="E5431" s="48" t="s">
        <v>98</v>
      </c>
      <c r="F5431" s="48" t="s">
        <v>97</v>
      </c>
    </row>
    <row r="5432" spans="1:6" ht="15" x14ac:dyDescent="0.25">
      <c r="A5432" s="48" t="s">
        <v>96</v>
      </c>
      <c r="B5432" s="48" t="s">
        <v>95</v>
      </c>
      <c r="C5432" s="48" t="s">
        <v>94</v>
      </c>
      <c r="D5432" s="48" t="s">
        <v>93</v>
      </c>
      <c r="E5432" s="48"/>
      <c r="F5432" s="48"/>
    </row>
    <row r="5433" spans="1:6" ht="15" x14ac:dyDescent="0.25">
      <c r="A5433" s="125" t="s">
        <v>92</v>
      </c>
      <c r="B5433" s="48" t="s">
        <v>71</v>
      </c>
      <c r="C5433" s="48" t="s">
        <v>91</v>
      </c>
      <c r="D5433" s="48" t="s">
        <v>73</v>
      </c>
      <c r="E5433" s="48" t="s">
        <v>141</v>
      </c>
      <c r="F5433" s="48"/>
    </row>
    <row r="5434" spans="1:6" ht="15" x14ac:dyDescent="0.25">
      <c r="A5434" s="125"/>
      <c r="B5434" s="48" t="s">
        <v>90</v>
      </c>
      <c r="C5434" s="48" t="s">
        <v>142</v>
      </c>
      <c r="D5434" s="48" t="s">
        <v>89</v>
      </c>
      <c r="E5434" s="48" t="s">
        <v>88</v>
      </c>
      <c r="F5434" s="48" t="s">
        <v>87</v>
      </c>
    </row>
    <row r="5435" spans="1:6" ht="15" x14ac:dyDescent="0.25">
      <c r="A5435" s="48" t="s">
        <v>86</v>
      </c>
      <c r="B5435" s="48" t="s">
        <v>59</v>
      </c>
      <c r="C5435" s="48" t="s">
        <v>58</v>
      </c>
      <c r="D5435" s="48" t="s">
        <v>57</v>
      </c>
      <c r="E5435" s="48" t="s">
        <v>56</v>
      </c>
      <c r="F5435" s="48"/>
    </row>
    <row r="5436" spans="1:6" ht="15" x14ac:dyDescent="0.25">
      <c r="A5436" s="48" t="s">
        <v>85</v>
      </c>
      <c r="B5436" s="105"/>
      <c r="C5436" s="106"/>
      <c r="D5436" s="106"/>
      <c r="E5436" s="106"/>
      <c r="F5436" s="107"/>
    </row>
    <row r="5437" spans="1:6" ht="15" x14ac:dyDescent="0.25">
      <c r="A5437" s="48" t="s">
        <v>84</v>
      </c>
      <c r="B5437" s="105"/>
      <c r="C5437" s="106"/>
      <c r="D5437" s="106"/>
      <c r="E5437" s="106"/>
      <c r="F5437" s="107"/>
    </row>
    <row r="5438" spans="1:6" ht="15" x14ac:dyDescent="0.25">
      <c r="A5438" s="48" t="s">
        <v>83</v>
      </c>
      <c r="B5438" s="105"/>
      <c r="C5438" s="106"/>
      <c r="D5438" s="106"/>
      <c r="E5438" s="106"/>
      <c r="F5438" s="107"/>
    </row>
    <row r="5439" spans="1:6" ht="15" x14ac:dyDescent="0.25">
      <c r="A5439" s="48" t="s">
        <v>82</v>
      </c>
      <c r="B5439" s="105"/>
      <c r="C5439" s="106"/>
      <c r="D5439" s="106"/>
      <c r="E5439" s="106"/>
      <c r="F5439" s="107"/>
    </row>
    <row r="5440" spans="1:6" ht="15" x14ac:dyDescent="0.25">
      <c r="A5440" s="48" t="s">
        <v>81</v>
      </c>
      <c r="B5440" s="105"/>
      <c r="C5440" s="106"/>
      <c r="D5440" s="106"/>
      <c r="E5440" s="106"/>
      <c r="F5440" s="107"/>
    </row>
    <row r="5441" spans="1:6" ht="15" x14ac:dyDescent="0.25">
      <c r="A5441" s="48" t="s">
        <v>80</v>
      </c>
      <c r="B5441" s="105"/>
      <c r="C5441" s="106"/>
      <c r="D5441" s="106"/>
      <c r="E5441" s="106"/>
      <c r="F5441" s="107"/>
    </row>
    <row r="5442" spans="1:6" ht="15" x14ac:dyDescent="0.25">
      <c r="A5442" s="48" t="s">
        <v>79</v>
      </c>
      <c r="B5442" s="105"/>
      <c r="C5442" s="106"/>
      <c r="D5442" s="106"/>
      <c r="E5442" s="106"/>
      <c r="F5442" s="107"/>
    </row>
    <row r="5443" spans="1:6" ht="15" x14ac:dyDescent="0.25">
      <c r="A5443" s="48" t="s">
        <v>78</v>
      </c>
      <c r="B5443" s="48" t="s">
        <v>77</v>
      </c>
      <c r="C5443" s="48" t="s">
        <v>76</v>
      </c>
      <c r="D5443" s="48" t="s">
        <v>75</v>
      </c>
      <c r="E5443" s="48" t="s">
        <v>56</v>
      </c>
      <c r="F5443" s="48"/>
    </row>
    <row r="5444" spans="1:6" ht="15" x14ac:dyDescent="0.25">
      <c r="A5444" s="48" t="s">
        <v>74</v>
      </c>
      <c r="B5444" s="48" t="s">
        <v>59</v>
      </c>
      <c r="C5444" s="48" t="s">
        <v>73</v>
      </c>
      <c r="D5444" s="48" t="s">
        <v>72</v>
      </c>
      <c r="E5444" s="48" t="s">
        <v>71</v>
      </c>
      <c r="F5444" s="48" t="s">
        <v>143</v>
      </c>
    </row>
    <row r="5445" spans="1:6" ht="15" x14ac:dyDescent="0.25">
      <c r="A5445" s="48" t="s">
        <v>70</v>
      </c>
      <c r="B5445" s="48" t="s">
        <v>144</v>
      </c>
      <c r="C5445" s="48" t="s">
        <v>58</v>
      </c>
      <c r="D5445" s="48" t="s">
        <v>57</v>
      </c>
      <c r="E5445" s="48" t="s">
        <v>69</v>
      </c>
      <c r="F5445" s="48" t="s">
        <v>56</v>
      </c>
    </row>
    <row r="5446" spans="1:6" ht="15" x14ac:dyDescent="0.25">
      <c r="A5446" s="48" t="s">
        <v>68</v>
      </c>
      <c r="B5446" s="48" t="s">
        <v>59</v>
      </c>
      <c r="C5446" s="48" t="s">
        <v>58</v>
      </c>
      <c r="D5446" s="48" t="s">
        <v>57</v>
      </c>
      <c r="E5446" s="48" t="s">
        <v>56</v>
      </c>
      <c r="F5446" s="48"/>
    </row>
    <row r="5447" spans="1:6" ht="15" x14ac:dyDescent="0.25">
      <c r="A5447" s="48" t="s">
        <v>67</v>
      </c>
      <c r="B5447" s="48" t="s">
        <v>59</v>
      </c>
      <c r="C5447" s="48" t="s">
        <v>58</v>
      </c>
      <c r="D5447" s="48" t="s">
        <v>57</v>
      </c>
      <c r="E5447" s="48" t="s">
        <v>56</v>
      </c>
      <c r="F5447" s="48"/>
    </row>
    <row r="5448" spans="1:6" ht="15" x14ac:dyDescent="0.25">
      <c r="A5448" s="48" t="s">
        <v>66</v>
      </c>
      <c r="B5448" s="48" t="s">
        <v>59</v>
      </c>
      <c r="C5448" s="48" t="s">
        <v>58</v>
      </c>
      <c r="D5448" s="48" t="s">
        <v>57</v>
      </c>
      <c r="E5448" s="48" t="s">
        <v>56</v>
      </c>
      <c r="F5448" s="48"/>
    </row>
    <row r="5449" spans="1:6" ht="15" x14ac:dyDescent="0.25">
      <c r="A5449" s="48" t="s">
        <v>65</v>
      </c>
      <c r="B5449" s="48" t="s">
        <v>144</v>
      </c>
      <c r="C5449" s="48" t="s">
        <v>58</v>
      </c>
      <c r="D5449" s="48" t="s">
        <v>57</v>
      </c>
      <c r="E5449" s="48" t="s">
        <v>56</v>
      </c>
      <c r="F5449" s="48"/>
    </row>
    <row r="5450" spans="1:6" ht="15" x14ac:dyDescent="0.25">
      <c r="A5450" s="48" t="s">
        <v>64</v>
      </c>
      <c r="B5450" s="48" t="s">
        <v>59</v>
      </c>
      <c r="C5450" s="48" t="s">
        <v>58</v>
      </c>
      <c r="D5450" s="48" t="s">
        <v>57</v>
      </c>
      <c r="E5450" s="48" t="s">
        <v>56</v>
      </c>
      <c r="F5450" s="48"/>
    </row>
    <row r="5451" spans="1:6" ht="15" x14ac:dyDescent="0.25">
      <c r="A5451" s="48" t="s">
        <v>63</v>
      </c>
      <c r="B5451" s="48" t="s">
        <v>59</v>
      </c>
      <c r="C5451" s="48" t="s">
        <v>58</v>
      </c>
      <c r="D5451" s="48" t="s">
        <v>57</v>
      </c>
      <c r="E5451" s="48" t="s">
        <v>56</v>
      </c>
      <c r="F5451" s="48"/>
    </row>
    <row r="5452" spans="1:6" ht="15" x14ac:dyDescent="0.25">
      <c r="A5452" s="48" t="s">
        <v>62</v>
      </c>
      <c r="B5452" s="48" t="s">
        <v>59</v>
      </c>
      <c r="C5452" s="48" t="s">
        <v>58</v>
      </c>
      <c r="D5452" s="48" t="s">
        <v>57</v>
      </c>
      <c r="E5452" s="48" t="s">
        <v>56</v>
      </c>
      <c r="F5452" s="48"/>
    </row>
    <row r="5453" spans="1:6" ht="15" x14ac:dyDescent="0.25">
      <c r="A5453" s="48" t="s">
        <v>61</v>
      </c>
      <c r="B5453" s="48" t="s">
        <v>59</v>
      </c>
      <c r="C5453" s="48" t="s">
        <v>58</v>
      </c>
      <c r="D5453" s="48" t="s">
        <v>57</v>
      </c>
      <c r="E5453" s="48" t="s">
        <v>56</v>
      </c>
      <c r="F5453" s="48"/>
    </row>
    <row r="5454" spans="1:6" ht="15" x14ac:dyDescent="0.25">
      <c r="A5454" s="48" t="s">
        <v>60</v>
      </c>
      <c r="B5454" s="48" t="s">
        <v>59</v>
      </c>
      <c r="C5454" s="48" t="s">
        <v>58</v>
      </c>
      <c r="D5454" s="48" t="s">
        <v>57</v>
      </c>
      <c r="E5454" s="48" t="s">
        <v>56</v>
      </c>
      <c r="F5454" s="48"/>
    </row>
    <row r="5455" spans="1:6" ht="15" x14ac:dyDescent="0.25">
      <c r="A5455" s="48" t="s">
        <v>55</v>
      </c>
      <c r="B5455" s="48" t="s">
        <v>54</v>
      </c>
      <c r="C5455" s="48" t="s">
        <v>53</v>
      </c>
      <c r="D5455" s="48" t="s">
        <v>52</v>
      </c>
      <c r="E5455" s="48" t="s">
        <v>51</v>
      </c>
      <c r="F5455" s="48" t="s">
        <v>50</v>
      </c>
    </row>
    <row r="5456" spans="1:6" ht="15" x14ac:dyDescent="0.25">
      <c r="A5456" s="48" t="s">
        <v>49</v>
      </c>
      <c r="B5456" s="48" t="s">
        <v>42</v>
      </c>
      <c r="C5456" s="48" t="s">
        <v>41</v>
      </c>
      <c r="D5456" s="48"/>
      <c r="E5456" s="48"/>
      <c r="F5456" s="48"/>
    </row>
    <row r="5457" spans="1:8" ht="15" x14ac:dyDescent="0.25">
      <c r="A5457" s="48" t="s">
        <v>48</v>
      </c>
      <c r="B5457" s="105"/>
      <c r="C5457" s="106"/>
      <c r="D5457" s="106"/>
      <c r="E5457" s="106"/>
      <c r="F5457" s="107"/>
    </row>
    <row r="5458" spans="1:8" ht="15" x14ac:dyDescent="0.25">
      <c r="A5458" s="48" t="s">
        <v>47</v>
      </c>
      <c r="B5458" s="48" t="s">
        <v>42</v>
      </c>
      <c r="C5458" s="48" t="s">
        <v>41</v>
      </c>
      <c r="D5458" s="113"/>
      <c r="E5458" s="114"/>
      <c r="F5458" s="115"/>
    </row>
    <row r="5459" spans="1:8" ht="15" x14ac:dyDescent="0.25">
      <c r="A5459" s="48" t="s">
        <v>46</v>
      </c>
      <c r="B5459" s="48" t="s">
        <v>42</v>
      </c>
      <c r="C5459" s="48" t="s">
        <v>41</v>
      </c>
      <c r="D5459" s="116"/>
      <c r="E5459" s="117"/>
      <c r="F5459" s="118"/>
    </row>
    <row r="5460" spans="1:8" ht="15" x14ac:dyDescent="0.25">
      <c r="A5460" s="48" t="s">
        <v>45</v>
      </c>
      <c r="B5460" s="48" t="s">
        <v>42</v>
      </c>
      <c r="C5460" s="48" t="s">
        <v>41</v>
      </c>
      <c r="D5460" s="116"/>
      <c r="E5460" s="117"/>
      <c r="F5460" s="118"/>
    </row>
    <row r="5461" spans="1:8" ht="15" x14ac:dyDescent="0.25">
      <c r="A5461" s="48" t="s">
        <v>44</v>
      </c>
      <c r="B5461" s="48" t="s">
        <v>42</v>
      </c>
      <c r="C5461" s="48" t="s">
        <v>41</v>
      </c>
      <c r="D5461" s="116"/>
      <c r="E5461" s="117"/>
      <c r="F5461" s="118"/>
    </row>
    <row r="5462" spans="1:8" ht="15" x14ac:dyDescent="0.25">
      <c r="A5462" s="48" t="s">
        <v>43</v>
      </c>
      <c r="B5462" s="48" t="s">
        <v>42</v>
      </c>
      <c r="C5462" s="48" t="s">
        <v>41</v>
      </c>
      <c r="D5462" s="119"/>
      <c r="E5462" s="120"/>
      <c r="F5462" s="121"/>
    </row>
    <row r="5463" spans="1:8" ht="15" x14ac:dyDescent="0.25">
      <c r="A5463" s="105"/>
      <c r="B5463" s="106"/>
      <c r="C5463" s="106"/>
      <c r="D5463" s="106"/>
      <c r="E5463" s="106"/>
      <c r="F5463" s="107"/>
    </row>
    <row r="5464" spans="1:8" s="47" customFormat="1" ht="20.25" customHeight="1" x14ac:dyDescent="0.25">
      <c r="A5464" s="108" t="s">
        <v>6</v>
      </c>
      <c r="B5464" s="110" t="str">
        <f>B5387</f>
        <v>الاول</v>
      </c>
      <c r="C5464" s="111"/>
      <c r="D5464" s="112"/>
      <c r="E5464" s="110" t="str">
        <f>E5387</f>
        <v>الثاني</v>
      </c>
      <c r="F5464" s="112"/>
    </row>
    <row r="5465" spans="1:8" s="47" customFormat="1" ht="23.25" customHeight="1" x14ac:dyDescent="0.25">
      <c r="A5465" s="109"/>
      <c r="B5465" s="110" t="str">
        <f>B5388</f>
        <v>الثالث</v>
      </c>
      <c r="C5465" s="111"/>
      <c r="D5465" s="112"/>
      <c r="E5465" s="110" t="str">
        <f>E5388</f>
        <v>الرابع</v>
      </c>
      <c r="F5465" s="112"/>
    </row>
    <row r="5466" spans="1:8" s="47" customFormat="1" ht="27" customHeight="1" x14ac:dyDescent="0.2">
      <c r="A5466" s="102" t="str">
        <f>A5389</f>
        <v xml:space="preserve">ختم وتوقيع مدير المدرسة: </v>
      </c>
      <c r="B5466" s="103"/>
      <c r="C5466" s="104"/>
      <c r="D5466" s="102" t="str">
        <f>D5389</f>
        <v>التاريخ:      /       /</v>
      </c>
      <c r="E5466" s="103"/>
      <c r="F5466" s="104"/>
    </row>
    <row r="5468" spans="1:8" s="16" customFormat="1" ht="18" customHeight="1" x14ac:dyDescent="0.2">
      <c r="A5468" s="98" t="s">
        <v>135</v>
      </c>
      <c r="B5468" s="99"/>
      <c r="C5468" s="99"/>
      <c r="D5468" s="99"/>
      <c r="E5468" s="99"/>
      <c r="F5468" s="100"/>
      <c r="G5468" s="17"/>
    </row>
    <row r="5469" spans="1:8" s="16" customFormat="1" ht="18" x14ac:dyDescent="0.2">
      <c r="A5469" s="88" t="str">
        <f>A5392</f>
        <v xml:space="preserve">اسم المدرسة :   </v>
      </c>
      <c r="B5469" s="85"/>
      <c r="C5469" s="85"/>
      <c r="D5469" s="85"/>
      <c r="E5469" s="85"/>
      <c r="F5469" s="86"/>
      <c r="G5469" s="5"/>
    </row>
    <row r="5470" spans="1:8" s="16" customFormat="1" ht="18" x14ac:dyDescent="0.2">
      <c r="A5470" s="88" t="str">
        <f>A5393</f>
        <v xml:space="preserve">الرقم الوطني للمدرسة :       </v>
      </c>
      <c r="B5470" s="85"/>
      <c r="C5470" s="85"/>
      <c r="D5470" s="85"/>
      <c r="E5470" s="86"/>
      <c r="F5470" s="50"/>
      <c r="G5470" s="15"/>
    </row>
    <row r="5471" spans="1:8" ht="18" x14ac:dyDescent="0.2">
      <c r="A5471" s="88" t="str">
        <f>A5394</f>
        <v>الرقم الوطني للبناء</v>
      </c>
      <c r="B5471" s="85"/>
      <c r="C5471" s="86"/>
      <c r="D5471" s="49"/>
      <c r="E5471" s="49"/>
      <c r="F5471" s="49"/>
      <c r="G5471" s="16"/>
      <c r="H5471" s="16"/>
    </row>
    <row r="5472" spans="1:8" ht="18" x14ac:dyDescent="0.2">
      <c r="A5472" s="129" t="s">
        <v>23</v>
      </c>
      <c r="B5472" s="80" t="s">
        <v>22</v>
      </c>
      <c r="C5472" s="82"/>
      <c r="D5472" s="80" t="s">
        <v>21</v>
      </c>
      <c r="E5472" s="81"/>
      <c r="F5472" s="82"/>
    </row>
    <row r="5473" spans="1:6" ht="18" x14ac:dyDescent="0.2">
      <c r="A5473" s="130"/>
      <c r="B5473" s="80"/>
      <c r="C5473" s="82"/>
      <c r="D5473" s="80"/>
      <c r="E5473" s="81"/>
      <c r="F5473" s="82"/>
    </row>
    <row r="5474" spans="1:6" ht="26.25" customHeight="1" x14ac:dyDescent="0.2">
      <c r="A5474" s="122" t="s">
        <v>134</v>
      </c>
      <c r="B5474" s="123"/>
      <c r="C5474" s="123"/>
      <c r="D5474" s="123"/>
      <c r="E5474" s="123"/>
      <c r="F5474" s="124"/>
    </row>
    <row r="5475" spans="1:6" ht="15" x14ac:dyDescent="0.25">
      <c r="A5475" s="48" t="s">
        <v>102</v>
      </c>
      <c r="B5475" s="48" t="s">
        <v>101</v>
      </c>
      <c r="C5475" s="48" t="s">
        <v>100</v>
      </c>
      <c r="D5475" s="48" t="s">
        <v>99</v>
      </c>
      <c r="E5475" s="48" t="s">
        <v>98</v>
      </c>
      <c r="F5475" s="48" t="s">
        <v>97</v>
      </c>
    </row>
    <row r="5476" spans="1:6" ht="15" x14ac:dyDescent="0.25">
      <c r="A5476" s="48" t="s">
        <v>96</v>
      </c>
      <c r="B5476" s="48" t="s">
        <v>95</v>
      </c>
      <c r="C5476" s="48" t="s">
        <v>94</v>
      </c>
      <c r="D5476" s="48" t="s">
        <v>93</v>
      </c>
      <c r="E5476" s="48"/>
      <c r="F5476" s="48"/>
    </row>
    <row r="5477" spans="1:6" ht="15" x14ac:dyDescent="0.25">
      <c r="A5477" s="48" t="s">
        <v>133</v>
      </c>
      <c r="B5477" s="105"/>
      <c r="C5477" s="106"/>
      <c r="D5477" s="106"/>
      <c r="E5477" s="106"/>
      <c r="F5477" s="107"/>
    </row>
    <row r="5478" spans="1:6" ht="15" x14ac:dyDescent="0.25">
      <c r="A5478" s="48" t="s">
        <v>132</v>
      </c>
      <c r="B5478" s="48" t="s">
        <v>131</v>
      </c>
      <c r="C5478" s="48" t="s">
        <v>130</v>
      </c>
      <c r="D5478" s="48" t="s">
        <v>129</v>
      </c>
      <c r="E5478" s="48"/>
      <c r="F5478" s="48"/>
    </row>
    <row r="5479" spans="1:6" ht="15" x14ac:dyDescent="0.25">
      <c r="A5479" s="125" t="s">
        <v>92</v>
      </c>
      <c r="B5479" s="48" t="s">
        <v>71</v>
      </c>
      <c r="C5479" s="48" t="s">
        <v>91</v>
      </c>
      <c r="D5479" s="48" t="s">
        <v>73</v>
      </c>
      <c r="E5479" s="48" t="s">
        <v>141</v>
      </c>
      <c r="F5479" s="48"/>
    </row>
    <row r="5480" spans="1:6" ht="15" x14ac:dyDescent="0.25">
      <c r="A5480" s="125"/>
      <c r="B5480" s="48" t="s">
        <v>90</v>
      </c>
      <c r="C5480" s="48" t="s">
        <v>142</v>
      </c>
      <c r="D5480" s="48" t="s">
        <v>89</v>
      </c>
      <c r="E5480" s="48" t="s">
        <v>88</v>
      </c>
      <c r="F5480" s="48" t="s">
        <v>87</v>
      </c>
    </row>
    <row r="5481" spans="1:6" ht="15" x14ac:dyDescent="0.25">
      <c r="A5481" s="48" t="s">
        <v>128</v>
      </c>
      <c r="B5481" s="105"/>
      <c r="C5481" s="106"/>
      <c r="D5481" s="106"/>
      <c r="E5481" s="106"/>
      <c r="F5481" s="107"/>
    </row>
    <row r="5482" spans="1:6" ht="15" x14ac:dyDescent="0.25">
      <c r="A5482" s="48" t="s">
        <v>127</v>
      </c>
      <c r="B5482" s="48" t="s">
        <v>126</v>
      </c>
      <c r="C5482" s="48" t="s">
        <v>125</v>
      </c>
      <c r="D5482" s="48"/>
      <c r="E5482" s="48"/>
      <c r="F5482" s="48"/>
    </row>
    <row r="5483" spans="1:6" ht="15" x14ac:dyDescent="0.25">
      <c r="A5483" s="48" t="s">
        <v>124</v>
      </c>
      <c r="B5483" s="48" t="s">
        <v>123</v>
      </c>
      <c r="C5483" s="48" t="s">
        <v>122</v>
      </c>
      <c r="D5483" s="48" t="s">
        <v>121</v>
      </c>
      <c r="E5483" s="48"/>
      <c r="F5483" s="48"/>
    </row>
    <row r="5484" spans="1:6" ht="15" x14ac:dyDescent="0.25">
      <c r="A5484" s="48" t="s">
        <v>74</v>
      </c>
      <c r="B5484" s="48" t="s">
        <v>59</v>
      </c>
      <c r="C5484" s="48" t="s">
        <v>73</v>
      </c>
      <c r="D5484" s="48" t="s">
        <v>72</v>
      </c>
      <c r="E5484" s="48" t="s">
        <v>71</v>
      </c>
      <c r="F5484" s="48" t="s">
        <v>143</v>
      </c>
    </row>
    <row r="5485" spans="1:6" ht="15" x14ac:dyDescent="0.25">
      <c r="A5485" s="48" t="s">
        <v>120</v>
      </c>
      <c r="B5485" s="48" t="s">
        <v>144</v>
      </c>
      <c r="C5485" s="48" t="s">
        <v>58</v>
      </c>
      <c r="D5485" s="48" t="s">
        <v>57</v>
      </c>
      <c r="E5485" s="48" t="s">
        <v>69</v>
      </c>
      <c r="F5485" s="48"/>
    </row>
    <row r="5486" spans="1:6" ht="15" x14ac:dyDescent="0.25">
      <c r="A5486" s="48" t="s">
        <v>108</v>
      </c>
      <c r="B5486" s="48" t="s">
        <v>107</v>
      </c>
      <c r="C5486" s="48" t="s">
        <v>106</v>
      </c>
      <c r="D5486" s="48" t="s">
        <v>105</v>
      </c>
      <c r="E5486" s="48"/>
      <c r="F5486" s="48"/>
    </row>
    <row r="5487" spans="1:6" ht="15" x14ac:dyDescent="0.25">
      <c r="A5487" s="48" t="s">
        <v>119</v>
      </c>
      <c r="B5487" s="48" t="s">
        <v>59</v>
      </c>
      <c r="C5487" s="48" t="s">
        <v>58</v>
      </c>
      <c r="D5487" s="48" t="s">
        <v>57</v>
      </c>
      <c r="E5487" s="48" t="s">
        <v>56</v>
      </c>
      <c r="F5487" s="48"/>
    </row>
    <row r="5488" spans="1:6" ht="15" x14ac:dyDescent="0.25">
      <c r="A5488" s="48" t="s">
        <v>114</v>
      </c>
      <c r="B5488" s="48" t="s">
        <v>113</v>
      </c>
      <c r="C5488" s="48" t="s">
        <v>112</v>
      </c>
      <c r="D5488" s="48" t="s">
        <v>145</v>
      </c>
      <c r="E5488" s="48" t="s">
        <v>146</v>
      </c>
      <c r="F5488" s="48"/>
    </row>
    <row r="5489" spans="1:6" ht="15" x14ac:dyDescent="0.25">
      <c r="A5489" s="48" t="s">
        <v>110</v>
      </c>
      <c r="B5489" s="48" t="s">
        <v>144</v>
      </c>
      <c r="C5489" s="48" t="s">
        <v>58</v>
      </c>
      <c r="D5489" s="48" t="s">
        <v>57</v>
      </c>
      <c r="E5489" s="48"/>
      <c r="F5489" s="48"/>
    </row>
    <row r="5491" spans="1:6" ht="23.25" x14ac:dyDescent="0.2">
      <c r="A5491" s="122" t="s">
        <v>118</v>
      </c>
      <c r="B5491" s="123"/>
      <c r="C5491" s="123"/>
      <c r="D5491" s="123"/>
      <c r="E5491" s="123"/>
      <c r="F5491" s="124"/>
    </row>
    <row r="5492" spans="1:6" ht="15" x14ac:dyDescent="0.25">
      <c r="A5492" s="48" t="s">
        <v>102</v>
      </c>
      <c r="B5492" s="48" t="s">
        <v>101</v>
      </c>
      <c r="C5492" s="48" t="s">
        <v>100</v>
      </c>
      <c r="D5492" s="48" t="s">
        <v>99</v>
      </c>
      <c r="E5492" s="48" t="s">
        <v>98</v>
      </c>
      <c r="F5492" s="48" t="s">
        <v>97</v>
      </c>
    </row>
    <row r="5493" spans="1:6" ht="15" x14ac:dyDescent="0.25">
      <c r="A5493" s="48" t="s">
        <v>96</v>
      </c>
      <c r="B5493" s="48" t="s">
        <v>95</v>
      </c>
      <c r="C5493" s="48" t="s">
        <v>94</v>
      </c>
      <c r="D5493" s="48" t="s">
        <v>93</v>
      </c>
      <c r="E5493" s="48"/>
      <c r="F5493" s="48"/>
    </row>
    <row r="5494" spans="1:6" ht="15" x14ac:dyDescent="0.25">
      <c r="A5494" s="48" t="s">
        <v>117</v>
      </c>
      <c r="B5494" s="126"/>
      <c r="C5494" s="127"/>
      <c r="D5494" s="127"/>
      <c r="E5494" s="127"/>
      <c r="F5494" s="128"/>
    </row>
    <row r="5495" spans="1:6" ht="15" x14ac:dyDescent="0.25">
      <c r="A5495" s="125" t="s">
        <v>92</v>
      </c>
      <c r="B5495" s="48" t="s">
        <v>71</v>
      </c>
      <c r="C5495" s="48" t="s">
        <v>91</v>
      </c>
      <c r="D5495" s="48" t="s">
        <v>73</v>
      </c>
      <c r="E5495" s="48" t="s">
        <v>141</v>
      </c>
      <c r="F5495" s="48"/>
    </row>
    <row r="5496" spans="1:6" ht="15" x14ac:dyDescent="0.25">
      <c r="A5496" s="125"/>
      <c r="B5496" s="48" t="s">
        <v>90</v>
      </c>
      <c r="C5496" s="48" t="s">
        <v>142</v>
      </c>
      <c r="D5496" s="48" t="s">
        <v>89</v>
      </c>
      <c r="E5496" s="48" t="s">
        <v>88</v>
      </c>
      <c r="F5496" s="48" t="s">
        <v>87</v>
      </c>
    </row>
    <row r="5497" spans="1:6" ht="15" x14ac:dyDescent="0.25">
      <c r="A5497" s="48" t="s">
        <v>116</v>
      </c>
      <c r="B5497" s="105"/>
      <c r="C5497" s="106"/>
      <c r="D5497" s="106"/>
      <c r="E5497" s="106"/>
      <c r="F5497" s="107"/>
    </row>
    <row r="5498" spans="1:6" ht="15" x14ac:dyDescent="0.25">
      <c r="A5498" s="48" t="s">
        <v>115</v>
      </c>
      <c r="B5498" s="105"/>
      <c r="C5498" s="106"/>
      <c r="D5498" s="106"/>
      <c r="E5498" s="106"/>
      <c r="F5498" s="107"/>
    </row>
    <row r="5499" spans="1:6" ht="15" x14ac:dyDescent="0.25">
      <c r="A5499" s="48" t="s">
        <v>114</v>
      </c>
      <c r="B5499" s="48" t="s">
        <v>113</v>
      </c>
      <c r="C5499" s="48" t="s">
        <v>112</v>
      </c>
      <c r="D5499" s="48" t="s">
        <v>145</v>
      </c>
      <c r="E5499" s="48" t="s">
        <v>111</v>
      </c>
      <c r="F5499" s="48"/>
    </row>
    <row r="5500" spans="1:6" ht="15" x14ac:dyDescent="0.25">
      <c r="A5500" s="48" t="s">
        <v>110</v>
      </c>
      <c r="B5500" s="48" t="s">
        <v>144</v>
      </c>
      <c r="C5500" s="48" t="s">
        <v>58</v>
      </c>
      <c r="D5500" s="48" t="s">
        <v>57</v>
      </c>
      <c r="E5500" s="48"/>
      <c r="F5500" s="48"/>
    </row>
    <row r="5501" spans="1:6" ht="15" x14ac:dyDescent="0.25">
      <c r="A5501" s="48" t="s">
        <v>70</v>
      </c>
      <c r="B5501" s="48" t="s">
        <v>144</v>
      </c>
      <c r="C5501" s="48" t="s">
        <v>58</v>
      </c>
      <c r="D5501" s="48" t="s">
        <v>57</v>
      </c>
      <c r="E5501" s="48" t="s">
        <v>69</v>
      </c>
      <c r="F5501" s="48" t="s">
        <v>56</v>
      </c>
    </row>
    <row r="5502" spans="1:6" ht="15" x14ac:dyDescent="0.25">
      <c r="A5502" s="48" t="s">
        <v>68</v>
      </c>
      <c r="B5502" s="48" t="s">
        <v>59</v>
      </c>
      <c r="C5502" s="48" t="s">
        <v>58</v>
      </c>
      <c r="D5502" s="48" t="s">
        <v>57</v>
      </c>
      <c r="E5502" s="48" t="s">
        <v>56</v>
      </c>
      <c r="F5502" s="48"/>
    </row>
    <row r="5503" spans="1:6" ht="15" x14ac:dyDescent="0.25">
      <c r="A5503" s="48" t="s">
        <v>109</v>
      </c>
      <c r="B5503" s="48" t="s">
        <v>59</v>
      </c>
      <c r="C5503" s="48" t="s">
        <v>58</v>
      </c>
      <c r="D5503" s="48" t="s">
        <v>57</v>
      </c>
      <c r="E5503" s="48" t="s">
        <v>56</v>
      </c>
      <c r="F5503" s="48"/>
    </row>
    <row r="5504" spans="1:6" ht="15" x14ac:dyDescent="0.25">
      <c r="A5504" s="48" t="s">
        <v>108</v>
      </c>
      <c r="B5504" s="48" t="s">
        <v>107</v>
      </c>
      <c r="C5504" s="48" t="s">
        <v>106</v>
      </c>
      <c r="D5504" s="48" t="s">
        <v>105</v>
      </c>
      <c r="E5504" s="48"/>
      <c r="F5504" s="48"/>
    </row>
    <row r="5505" spans="1:6" ht="15" x14ac:dyDescent="0.25">
      <c r="A5505" s="48" t="s">
        <v>104</v>
      </c>
      <c r="B5505" s="48" t="s">
        <v>59</v>
      </c>
      <c r="C5505" s="48" t="s">
        <v>58</v>
      </c>
      <c r="D5505" s="48" t="s">
        <v>57</v>
      </c>
      <c r="E5505" s="48" t="s">
        <v>69</v>
      </c>
      <c r="F5505" s="48" t="s">
        <v>56</v>
      </c>
    </row>
    <row r="5507" spans="1:6" ht="23.25" x14ac:dyDescent="0.2">
      <c r="A5507" s="122" t="s">
        <v>103</v>
      </c>
      <c r="B5507" s="123"/>
      <c r="C5507" s="123"/>
      <c r="D5507" s="123"/>
      <c r="E5507" s="123"/>
      <c r="F5507" s="124"/>
    </row>
    <row r="5508" spans="1:6" ht="15" x14ac:dyDescent="0.25">
      <c r="A5508" s="48" t="s">
        <v>102</v>
      </c>
      <c r="B5508" s="48" t="s">
        <v>101</v>
      </c>
      <c r="C5508" s="48" t="s">
        <v>100</v>
      </c>
      <c r="D5508" s="48" t="s">
        <v>99</v>
      </c>
      <c r="E5508" s="48" t="s">
        <v>98</v>
      </c>
      <c r="F5508" s="48" t="s">
        <v>97</v>
      </c>
    </row>
    <row r="5509" spans="1:6" ht="15" x14ac:dyDescent="0.25">
      <c r="A5509" s="48" t="s">
        <v>96</v>
      </c>
      <c r="B5509" s="48" t="s">
        <v>95</v>
      </c>
      <c r="C5509" s="48" t="s">
        <v>94</v>
      </c>
      <c r="D5509" s="48" t="s">
        <v>93</v>
      </c>
      <c r="E5509" s="48"/>
      <c r="F5509" s="48"/>
    </row>
    <row r="5510" spans="1:6" ht="15" x14ac:dyDescent="0.25">
      <c r="A5510" s="125" t="s">
        <v>92</v>
      </c>
      <c r="B5510" s="48" t="s">
        <v>71</v>
      </c>
      <c r="C5510" s="48" t="s">
        <v>91</v>
      </c>
      <c r="D5510" s="48" t="s">
        <v>73</v>
      </c>
      <c r="E5510" s="48" t="s">
        <v>141</v>
      </c>
      <c r="F5510" s="48"/>
    </row>
    <row r="5511" spans="1:6" ht="15" x14ac:dyDescent="0.25">
      <c r="A5511" s="125"/>
      <c r="B5511" s="48" t="s">
        <v>90</v>
      </c>
      <c r="C5511" s="48" t="s">
        <v>142</v>
      </c>
      <c r="D5511" s="48" t="s">
        <v>89</v>
      </c>
      <c r="E5511" s="48" t="s">
        <v>88</v>
      </c>
      <c r="F5511" s="48" t="s">
        <v>87</v>
      </c>
    </row>
    <row r="5512" spans="1:6" ht="15" x14ac:dyDescent="0.25">
      <c r="A5512" s="48" t="s">
        <v>86</v>
      </c>
      <c r="B5512" s="48" t="s">
        <v>59</v>
      </c>
      <c r="C5512" s="48" t="s">
        <v>58</v>
      </c>
      <c r="D5512" s="48" t="s">
        <v>57</v>
      </c>
      <c r="E5512" s="48" t="s">
        <v>56</v>
      </c>
      <c r="F5512" s="48"/>
    </row>
    <row r="5513" spans="1:6" ht="15" x14ac:dyDescent="0.25">
      <c r="A5513" s="48" t="s">
        <v>85</v>
      </c>
      <c r="B5513" s="105"/>
      <c r="C5513" s="106"/>
      <c r="D5513" s="106"/>
      <c r="E5513" s="106"/>
      <c r="F5513" s="107"/>
    </row>
    <row r="5514" spans="1:6" ht="15" x14ac:dyDescent="0.25">
      <c r="A5514" s="48" t="s">
        <v>84</v>
      </c>
      <c r="B5514" s="105"/>
      <c r="C5514" s="106"/>
      <c r="D5514" s="106"/>
      <c r="E5514" s="106"/>
      <c r="F5514" s="107"/>
    </row>
    <row r="5515" spans="1:6" ht="15" x14ac:dyDescent="0.25">
      <c r="A5515" s="48" t="s">
        <v>83</v>
      </c>
      <c r="B5515" s="105"/>
      <c r="C5515" s="106"/>
      <c r="D5515" s="106"/>
      <c r="E5515" s="106"/>
      <c r="F5515" s="107"/>
    </row>
    <row r="5516" spans="1:6" ht="15" x14ac:dyDescent="0.25">
      <c r="A5516" s="48" t="s">
        <v>82</v>
      </c>
      <c r="B5516" s="105"/>
      <c r="C5516" s="106"/>
      <c r="D5516" s="106"/>
      <c r="E5516" s="106"/>
      <c r="F5516" s="107"/>
    </row>
    <row r="5517" spans="1:6" ht="15" x14ac:dyDescent="0.25">
      <c r="A5517" s="48" t="s">
        <v>81</v>
      </c>
      <c r="B5517" s="105"/>
      <c r="C5517" s="106"/>
      <c r="D5517" s="106"/>
      <c r="E5517" s="106"/>
      <c r="F5517" s="107"/>
    </row>
    <row r="5518" spans="1:6" ht="15" x14ac:dyDescent="0.25">
      <c r="A5518" s="48" t="s">
        <v>80</v>
      </c>
      <c r="B5518" s="105"/>
      <c r="C5518" s="106"/>
      <c r="D5518" s="106"/>
      <c r="E5518" s="106"/>
      <c r="F5518" s="107"/>
    </row>
    <row r="5519" spans="1:6" ht="15" x14ac:dyDescent="0.25">
      <c r="A5519" s="48" t="s">
        <v>79</v>
      </c>
      <c r="B5519" s="105"/>
      <c r="C5519" s="106"/>
      <c r="D5519" s="106"/>
      <c r="E5519" s="106"/>
      <c r="F5519" s="107"/>
    </row>
    <row r="5520" spans="1:6" ht="15" x14ac:dyDescent="0.25">
      <c r="A5520" s="48" t="s">
        <v>78</v>
      </c>
      <c r="B5520" s="48" t="s">
        <v>77</v>
      </c>
      <c r="C5520" s="48" t="s">
        <v>76</v>
      </c>
      <c r="D5520" s="48" t="s">
        <v>75</v>
      </c>
      <c r="E5520" s="48" t="s">
        <v>56</v>
      </c>
      <c r="F5520" s="48"/>
    </row>
    <row r="5521" spans="1:6" ht="15" x14ac:dyDescent="0.25">
      <c r="A5521" s="48" t="s">
        <v>74</v>
      </c>
      <c r="B5521" s="48" t="s">
        <v>59</v>
      </c>
      <c r="C5521" s="48" t="s">
        <v>73</v>
      </c>
      <c r="D5521" s="48" t="s">
        <v>72</v>
      </c>
      <c r="E5521" s="48" t="s">
        <v>71</v>
      </c>
      <c r="F5521" s="48" t="s">
        <v>143</v>
      </c>
    </row>
    <row r="5522" spans="1:6" ht="15" x14ac:dyDescent="0.25">
      <c r="A5522" s="48" t="s">
        <v>70</v>
      </c>
      <c r="B5522" s="48" t="s">
        <v>144</v>
      </c>
      <c r="C5522" s="48" t="s">
        <v>58</v>
      </c>
      <c r="D5522" s="48" t="s">
        <v>57</v>
      </c>
      <c r="E5522" s="48" t="s">
        <v>69</v>
      </c>
      <c r="F5522" s="48" t="s">
        <v>56</v>
      </c>
    </row>
    <row r="5523" spans="1:6" ht="15" x14ac:dyDescent="0.25">
      <c r="A5523" s="48" t="s">
        <v>68</v>
      </c>
      <c r="B5523" s="48" t="s">
        <v>59</v>
      </c>
      <c r="C5523" s="48" t="s">
        <v>58</v>
      </c>
      <c r="D5523" s="48" t="s">
        <v>57</v>
      </c>
      <c r="E5523" s="48" t="s">
        <v>56</v>
      </c>
      <c r="F5523" s="48"/>
    </row>
    <row r="5524" spans="1:6" ht="15" x14ac:dyDescent="0.25">
      <c r="A5524" s="48" t="s">
        <v>67</v>
      </c>
      <c r="B5524" s="48" t="s">
        <v>59</v>
      </c>
      <c r="C5524" s="48" t="s">
        <v>58</v>
      </c>
      <c r="D5524" s="48" t="s">
        <v>57</v>
      </c>
      <c r="E5524" s="48" t="s">
        <v>56</v>
      </c>
      <c r="F5524" s="48"/>
    </row>
    <row r="5525" spans="1:6" ht="15" x14ac:dyDescent="0.25">
      <c r="A5525" s="48" t="s">
        <v>66</v>
      </c>
      <c r="B5525" s="48" t="s">
        <v>59</v>
      </c>
      <c r="C5525" s="48" t="s">
        <v>58</v>
      </c>
      <c r="D5525" s="48" t="s">
        <v>57</v>
      </c>
      <c r="E5525" s="48" t="s">
        <v>56</v>
      </c>
      <c r="F5525" s="48"/>
    </row>
    <row r="5526" spans="1:6" ht="15" x14ac:dyDescent="0.25">
      <c r="A5526" s="48" t="s">
        <v>65</v>
      </c>
      <c r="B5526" s="48" t="s">
        <v>144</v>
      </c>
      <c r="C5526" s="48" t="s">
        <v>58</v>
      </c>
      <c r="D5526" s="48" t="s">
        <v>57</v>
      </c>
      <c r="E5526" s="48" t="s">
        <v>56</v>
      </c>
      <c r="F5526" s="48"/>
    </row>
    <row r="5527" spans="1:6" ht="15" x14ac:dyDescent="0.25">
      <c r="A5527" s="48" t="s">
        <v>64</v>
      </c>
      <c r="B5527" s="48" t="s">
        <v>59</v>
      </c>
      <c r="C5527" s="48" t="s">
        <v>58</v>
      </c>
      <c r="D5527" s="48" t="s">
        <v>57</v>
      </c>
      <c r="E5527" s="48" t="s">
        <v>56</v>
      </c>
      <c r="F5527" s="48"/>
    </row>
    <row r="5528" spans="1:6" ht="15" x14ac:dyDescent="0.25">
      <c r="A5528" s="48" t="s">
        <v>63</v>
      </c>
      <c r="B5528" s="48" t="s">
        <v>59</v>
      </c>
      <c r="C5528" s="48" t="s">
        <v>58</v>
      </c>
      <c r="D5528" s="48" t="s">
        <v>57</v>
      </c>
      <c r="E5528" s="48" t="s">
        <v>56</v>
      </c>
      <c r="F5528" s="48"/>
    </row>
    <row r="5529" spans="1:6" ht="15" x14ac:dyDescent="0.25">
      <c r="A5529" s="48" t="s">
        <v>62</v>
      </c>
      <c r="B5529" s="48" t="s">
        <v>59</v>
      </c>
      <c r="C5529" s="48" t="s">
        <v>58</v>
      </c>
      <c r="D5529" s="48" t="s">
        <v>57</v>
      </c>
      <c r="E5529" s="48" t="s">
        <v>56</v>
      </c>
      <c r="F5529" s="48"/>
    </row>
    <row r="5530" spans="1:6" ht="15" x14ac:dyDescent="0.25">
      <c r="A5530" s="48" t="s">
        <v>61</v>
      </c>
      <c r="B5530" s="48" t="s">
        <v>59</v>
      </c>
      <c r="C5530" s="48" t="s">
        <v>58</v>
      </c>
      <c r="D5530" s="48" t="s">
        <v>57</v>
      </c>
      <c r="E5530" s="48" t="s">
        <v>56</v>
      </c>
      <c r="F5530" s="48"/>
    </row>
    <row r="5531" spans="1:6" ht="15" x14ac:dyDescent="0.25">
      <c r="A5531" s="48" t="s">
        <v>60</v>
      </c>
      <c r="B5531" s="48" t="s">
        <v>59</v>
      </c>
      <c r="C5531" s="48" t="s">
        <v>58</v>
      </c>
      <c r="D5531" s="48" t="s">
        <v>57</v>
      </c>
      <c r="E5531" s="48" t="s">
        <v>56</v>
      </c>
      <c r="F5531" s="48"/>
    </row>
    <row r="5532" spans="1:6" ht="15" x14ac:dyDescent="0.25">
      <c r="A5532" s="48" t="s">
        <v>55</v>
      </c>
      <c r="B5532" s="48" t="s">
        <v>54</v>
      </c>
      <c r="C5532" s="48" t="s">
        <v>53</v>
      </c>
      <c r="D5532" s="48" t="s">
        <v>52</v>
      </c>
      <c r="E5532" s="48" t="s">
        <v>51</v>
      </c>
      <c r="F5532" s="48" t="s">
        <v>50</v>
      </c>
    </row>
    <row r="5533" spans="1:6" ht="15" x14ac:dyDescent="0.25">
      <c r="A5533" s="48" t="s">
        <v>49</v>
      </c>
      <c r="B5533" s="48" t="s">
        <v>42</v>
      </c>
      <c r="C5533" s="48" t="s">
        <v>41</v>
      </c>
      <c r="D5533" s="48"/>
      <c r="E5533" s="48"/>
      <c r="F5533" s="48"/>
    </row>
    <row r="5534" spans="1:6" ht="15" x14ac:dyDescent="0.25">
      <c r="A5534" s="48" t="s">
        <v>48</v>
      </c>
      <c r="B5534" s="105"/>
      <c r="C5534" s="106"/>
      <c r="D5534" s="106"/>
      <c r="E5534" s="106"/>
      <c r="F5534" s="107"/>
    </row>
    <row r="5535" spans="1:6" ht="15" x14ac:dyDescent="0.25">
      <c r="A5535" s="48" t="s">
        <v>47</v>
      </c>
      <c r="B5535" s="48" t="s">
        <v>42</v>
      </c>
      <c r="C5535" s="48" t="s">
        <v>41</v>
      </c>
      <c r="D5535" s="113"/>
      <c r="E5535" s="114"/>
      <c r="F5535" s="115"/>
    </row>
    <row r="5536" spans="1:6" ht="15" x14ac:dyDescent="0.25">
      <c r="A5536" s="48" t="s">
        <v>46</v>
      </c>
      <c r="B5536" s="48" t="s">
        <v>42</v>
      </c>
      <c r="C5536" s="48" t="s">
        <v>41</v>
      </c>
      <c r="D5536" s="116"/>
      <c r="E5536" s="117"/>
      <c r="F5536" s="118"/>
    </row>
    <row r="5537" spans="1:8" ht="15" x14ac:dyDescent="0.25">
      <c r="A5537" s="48" t="s">
        <v>45</v>
      </c>
      <c r="B5537" s="48" t="s">
        <v>42</v>
      </c>
      <c r="C5537" s="48" t="s">
        <v>41</v>
      </c>
      <c r="D5537" s="116"/>
      <c r="E5537" s="117"/>
      <c r="F5537" s="118"/>
    </row>
    <row r="5538" spans="1:8" ht="15" x14ac:dyDescent="0.25">
      <c r="A5538" s="48" t="s">
        <v>44</v>
      </c>
      <c r="B5538" s="48" t="s">
        <v>42</v>
      </c>
      <c r="C5538" s="48" t="s">
        <v>41</v>
      </c>
      <c r="D5538" s="116"/>
      <c r="E5538" s="117"/>
      <c r="F5538" s="118"/>
    </row>
    <row r="5539" spans="1:8" ht="15" x14ac:dyDescent="0.25">
      <c r="A5539" s="48" t="s">
        <v>43</v>
      </c>
      <c r="B5539" s="48" t="s">
        <v>42</v>
      </c>
      <c r="C5539" s="48" t="s">
        <v>41</v>
      </c>
      <c r="D5539" s="119"/>
      <c r="E5539" s="120"/>
      <c r="F5539" s="121"/>
    </row>
    <row r="5540" spans="1:8" ht="15" x14ac:dyDescent="0.25">
      <c r="A5540" s="105"/>
      <c r="B5540" s="106"/>
      <c r="C5540" s="106"/>
      <c r="D5540" s="106"/>
      <c r="E5540" s="106"/>
      <c r="F5540" s="107"/>
    </row>
    <row r="5541" spans="1:8" s="47" customFormat="1" ht="20.25" customHeight="1" x14ac:dyDescent="0.25">
      <c r="A5541" s="108" t="s">
        <v>6</v>
      </c>
      <c r="B5541" s="110" t="str">
        <f>B5464</f>
        <v>الاول</v>
      </c>
      <c r="C5541" s="111"/>
      <c r="D5541" s="112"/>
      <c r="E5541" s="110" t="str">
        <f>E5464</f>
        <v>الثاني</v>
      </c>
      <c r="F5541" s="112"/>
    </row>
    <row r="5542" spans="1:8" s="47" customFormat="1" ht="23.25" customHeight="1" x14ac:dyDescent="0.25">
      <c r="A5542" s="109"/>
      <c r="B5542" s="110" t="str">
        <f>B5465</f>
        <v>الثالث</v>
      </c>
      <c r="C5542" s="111"/>
      <c r="D5542" s="112"/>
      <c r="E5542" s="110" t="str">
        <f>E5465</f>
        <v>الرابع</v>
      </c>
      <c r="F5542" s="112"/>
    </row>
    <row r="5543" spans="1:8" s="47" customFormat="1" ht="27" customHeight="1" x14ac:dyDescent="0.2">
      <c r="A5543" s="102" t="str">
        <f>A5466</f>
        <v xml:space="preserve">ختم وتوقيع مدير المدرسة: </v>
      </c>
      <c r="B5543" s="103"/>
      <c r="C5543" s="104"/>
      <c r="D5543" s="102" t="str">
        <f>D5466</f>
        <v>التاريخ:      /       /</v>
      </c>
      <c r="E5543" s="103"/>
      <c r="F5543" s="104"/>
    </row>
    <row r="5545" spans="1:8" s="16" customFormat="1" ht="18" customHeight="1" x14ac:dyDescent="0.2">
      <c r="A5545" s="98" t="s">
        <v>135</v>
      </c>
      <c r="B5545" s="99"/>
      <c r="C5545" s="99"/>
      <c r="D5545" s="99"/>
      <c r="E5545" s="99"/>
      <c r="F5545" s="100"/>
      <c r="G5545" s="17"/>
    </row>
    <row r="5546" spans="1:8" s="16" customFormat="1" ht="18" x14ac:dyDescent="0.2">
      <c r="A5546" s="88" t="str">
        <f>A5469</f>
        <v xml:space="preserve">اسم المدرسة :   </v>
      </c>
      <c r="B5546" s="85"/>
      <c r="C5546" s="85"/>
      <c r="D5546" s="85"/>
      <c r="E5546" s="85"/>
      <c r="F5546" s="86"/>
      <c r="G5546" s="5"/>
    </row>
    <row r="5547" spans="1:8" s="16" customFormat="1" ht="18" x14ac:dyDescent="0.2">
      <c r="A5547" s="88" t="str">
        <f>A5470</f>
        <v xml:space="preserve">الرقم الوطني للمدرسة :       </v>
      </c>
      <c r="B5547" s="85"/>
      <c r="C5547" s="85"/>
      <c r="D5547" s="85"/>
      <c r="E5547" s="86"/>
      <c r="F5547" s="50"/>
      <c r="G5547" s="15"/>
    </row>
    <row r="5548" spans="1:8" ht="18" x14ac:dyDescent="0.2">
      <c r="A5548" s="88" t="str">
        <f>A5471</f>
        <v>الرقم الوطني للبناء</v>
      </c>
      <c r="B5548" s="85"/>
      <c r="C5548" s="86"/>
      <c r="D5548" s="49"/>
      <c r="E5548" s="49"/>
      <c r="F5548" s="49"/>
      <c r="G5548" s="16"/>
      <c r="H5548" s="16"/>
    </row>
    <row r="5549" spans="1:8" ht="18" x14ac:dyDescent="0.2">
      <c r="A5549" s="129" t="s">
        <v>23</v>
      </c>
      <c r="B5549" s="80" t="s">
        <v>22</v>
      </c>
      <c r="C5549" s="82"/>
      <c r="D5549" s="80" t="s">
        <v>21</v>
      </c>
      <c r="E5549" s="81"/>
      <c r="F5549" s="82"/>
    </row>
    <row r="5550" spans="1:8" ht="18" x14ac:dyDescent="0.2">
      <c r="A5550" s="130"/>
      <c r="B5550" s="80"/>
      <c r="C5550" s="82"/>
      <c r="D5550" s="80"/>
      <c r="E5550" s="81"/>
      <c r="F5550" s="82"/>
    </row>
    <row r="5551" spans="1:8" ht="26.25" customHeight="1" x14ac:dyDescent="0.2">
      <c r="A5551" s="122" t="s">
        <v>134</v>
      </c>
      <c r="B5551" s="123"/>
      <c r="C5551" s="123"/>
      <c r="D5551" s="123"/>
      <c r="E5551" s="123"/>
      <c r="F5551" s="124"/>
    </row>
    <row r="5552" spans="1:8" ht="15" x14ac:dyDescent="0.25">
      <c r="A5552" s="48" t="s">
        <v>102</v>
      </c>
      <c r="B5552" s="48" t="s">
        <v>101</v>
      </c>
      <c r="C5552" s="48" t="s">
        <v>100</v>
      </c>
      <c r="D5552" s="48" t="s">
        <v>99</v>
      </c>
      <c r="E5552" s="48" t="s">
        <v>98</v>
      </c>
      <c r="F5552" s="48" t="s">
        <v>97</v>
      </c>
    </row>
    <row r="5553" spans="1:6" ht="15" x14ac:dyDescent="0.25">
      <c r="A5553" s="48" t="s">
        <v>96</v>
      </c>
      <c r="B5553" s="48" t="s">
        <v>95</v>
      </c>
      <c r="C5553" s="48" t="s">
        <v>94</v>
      </c>
      <c r="D5553" s="48" t="s">
        <v>93</v>
      </c>
      <c r="E5553" s="48"/>
      <c r="F5553" s="48"/>
    </row>
    <row r="5554" spans="1:6" ht="15" x14ac:dyDescent="0.25">
      <c r="A5554" s="48" t="s">
        <v>133</v>
      </c>
      <c r="B5554" s="105"/>
      <c r="C5554" s="106"/>
      <c r="D5554" s="106"/>
      <c r="E5554" s="106"/>
      <c r="F5554" s="107"/>
    </row>
    <row r="5555" spans="1:6" ht="15" x14ac:dyDescent="0.25">
      <c r="A5555" s="48" t="s">
        <v>132</v>
      </c>
      <c r="B5555" s="48" t="s">
        <v>131</v>
      </c>
      <c r="C5555" s="48" t="s">
        <v>130</v>
      </c>
      <c r="D5555" s="48" t="s">
        <v>129</v>
      </c>
      <c r="E5555" s="48"/>
      <c r="F5555" s="48"/>
    </row>
    <row r="5556" spans="1:6" ht="15" x14ac:dyDescent="0.25">
      <c r="A5556" s="125" t="s">
        <v>92</v>
      </c>
      <c r="B5556" s="48" t="s">
        <v>71</v>
      </c>
      <c r="C5556" s="48" t="s">
        <v>91</v>
      </c>
      <c r="D5556" s="48" t="s">
        <v>73</v>
      </c>
      <c r="E5556" s="48" t="s">
        <v>141</v>
      </c>
      <c r="F5556" s="48"/>
    </row>
    <row r="5557" spans="1:6" ht="15" x14ac:dyDescent="0.25">
      <c r="A5557" s="125"/>
      <c r="B5557" s="48" t="s">
        <v>90</v>
      </c>
      <c r="C5557" s="48" t="s">
        <v>142</v>
      </c>
      <c r="D5557" s="48" t="s">
        <v>89</v>
      </c>
      <c r="E5557" s="48" t="s">
        <v>88</v>
      </c>
      <c r="F5557" s="48" t="s">
        <v>87</v>
      </c>
    </row>
    <row r="5558" spans="1:6" ht="15" x14ac:dyDescent="0.25">
      <c r="A5558" s="48" t="s">
        <v>128</v>
      </c>
      <c r="B5558" s="105"/>
      <c r="C5558" s="106"/>
      <c r="D5558" s="106"/>
      <c r="E5558" s="106"/>
      <c r="F5558" s="107"/>
    </row>
    <row r="5559" spans="1:6" ht="15" x14ac:dyDescent="0.25">
      <c r="A5559" s="48" t="s">
        <v>127</v>
      </c>
      <c r="B5559" s="48" t="s">
        <v>126</v>
      </c>
      <c r="C5559" s="48" t="s">
        <v>125</v>
      </c>
      <c r="D5559" s="48"/>
      <c r="E5559" s="48"/>
      <c r="F5559" s="48"/>
    </row>
    <row r="5560" spans="1:6" ht="15" x14ac:dyDescent="0.25">
      <c r="A5560" s="48" t="s">
        <v>124</v>
      </c>
      <c r="B5560" s="48" t="s">
        <v>123</v>
      </c>
      <c r="C5560" s="48" t="s">
        <v>122</v>
      </c>
      <c r="D5560" s="48" t="s">
        <v>121</v>
      </c>
      <c r="E5560" s="48"/>
      <c r="F5560" s="48"/>
    </row>
    <row r="5561" spans="1:6" ht="15" x14ac:dyDescent="0.25">
      <c r="A5561" s="48" t="s">
        <v>74</v>
      </c>
      <c r="B5561" s="48" t="s">
        <v>59</v>
      </c>
      <c r="C5561" s="48" t="s">
        <v>73</v>
      </c>
      <c r="D5561" s="48" t="s">
        <v>72</v>
      </c>
      <c r="E5561" s="48" t="s">
        <v>71</v>
      </c>
      <c r="F5561" s="48" t="s">
        <v>143</v>
      </c>
    </row>
    <row r="5562" spans="1:6" ht="15" x14ac:dyDescent="0.25">
      <c r="A5562" s="48" t="s">
        <v>120</v>
      </c>
      <c r="B5562" s="48" t="s">
        <v>144</v>
      </c>
      <c r="C5562" s="48" t="s">
        <v>58</v>
      </c>
      <c r="D5562" s="48" t="s">
        <v>57</v>
      </c>
      <c r="E5562" s="48" t="s">
        <v>69</v>
      </c>
      <c r="F5562" s="48"/>
    </row>
    <row r="5563" spans="1:6" ht="15" x14ac:dyDescent="0.25">
      <c r="A5563" s="48" t="s">
        <v>108</v>
      </c>
      <c r="B5563" s="48" t="s">
        <v>107</v>
      </c>
      <c r="C5563" s="48" t="s">
        <v>106</v>
      </c>
      <c r="D5563" s="48" t="s">
        <v>105</v>
      </c>
      <c r="E5563" s="48"/>
      <c r="F5563" s="48"/>
    </row>
    <row r="5564" spans="1:6" ht="15" x14ac:dyDescent="0.25">
      <c r="A5564" s="48" t="s">
        <v>119</v>
      </c>
      <c r="B5564" s="48" t="s">
        <v>59</v>
      </c>
      <c r="C5564" s="48" t="s">
        <v>58</v>
      </c>
      <c r="D5564" s="48" t="s">
        <v>57</v>
      </c>
      <c r="E5564" s="48" t="s">
        <v>56</v>
      </c>
      <c r="F5564" s="48"/>
    </row>
    <row r="5565" spans="1:6" ht="15" x14ac:dyDescent="0.25">
      <c r="A5565" s="48" t="s">
        <v>114</v>
      </c>
      <c r="B5565" s="48" t="s">
        <v>113</v>
      </c>
      <c r="C5565" s="48" t="s">
        <v>112</v>
      </c>
      <c r="D5565" s="48" t="s">
        <v>145</v>
      </c>
      <c r="E5565" s="48" t="s">
        <v>146</v>
      </c>
      <c r="F5565" s="48"/>
    </row>
    <row r="5566" spans="1:6" ht="15" x14ac:dyDescent="0.25">
      <c r="A5566" s="48" t="s">
        <v>110</v>
      </c>
      <c r="B5566" s="48" t="s">
        <v>144</v>
      </c>
      <c r="C5566" s="48" t="s">
        <v>58</v>
      </c>
      <c r="D5566" s="48" t="s">
        <v>57</v>
      </c>
      <c r="E5566" s="48"/>
      <c r="F5566" s="48"/>
    </row>
    <row r="5568" spans="1:6" ht="23.25" x14ac:dyDescent="0.2">
      <c r="A5568" s="122" t="s">
        <v>118</v>
      </c>
      <c r="B5568" s="123"/>
      <c r="C5568" s="123"/>
      <c r="D5568" s="123"/>
      <c r="E5568" s="123"/>
      <c r="F5568" s="124"/>
    </row>
    <row r="5569" spans="1:6" ht="15" x14ac:dyDescent="0.25">
      <c r="A5569" s="48" t="s">
        <v>102</v>
      </c>
      <c r="B5569" s="48" t="s">
        <v>101</v>
      </c>
      <c r="C5569" s="48" t="s">
        <v>100</v>
      </c>
      <c r="D5569" s="48" t="s">
        <v>99</v>
      </c>
      <c r="E5569" s="48" t="s">
        <v>98</v>
      </c>
      <c r="F5569" s="48" t="s">
        <v>97</v>
      </c>
    </row>
    <row r="5570" spans="1:6" ht="15" x14ac:dyDescent="0.25">
      <c r="A5570" s="48" t="s">
        <v>96</v>
      </c>
      <c r="B5570" s="48" t="s">
        <v>95</v>
      </c>
      <c r="C5570" s="48" t="s">
        <v>94</v>
      </c>
      <c r="D5570" s="48" t="s">
        <v>93</v>
      </c>
      <c r="E5570" s="48"/>
      <c r="F5570" s="48"/>
    </row>
    <row r="5571" spans="1:6" ht="15" x14ac:dyDescent="0.25">
      <c r="A5571" s="48" t="s">
        <v>117</v>
      </c>
      <c r="B5571" s="126"/>
      <c r="C5571" s="127"/>
      <c r="D5571" s="127"/>
      <c r="E5571" s="127"/>
      <c r="F5571" s="128"/>
    </row>
    <row r="5572" spans="1:6" ht="15" x14ac:dyDescent="0.25">
      <c r="A5572" s="125" t="s">
        <v>92</v>
      </c>
      <c r="B5572" s="48" t="s">
        <v>71</v>
      </c>
      <c r="C5572" s="48" t="s">
        <v>91</v>
      </c>
      <c r="D5572" s="48" t="s">
        <v>73</v>
      </c>
      <c r="E5572" s="48" t="s">
        <v>141</v>
      </c>
      <c r="F5572" s="48"/>
    </row>
    <row r="5573" spans="1:6" ht="15" x14ac:dyDescent="0.25">
      <c r="A5573" s="125"/>
      <c r="B5573" s="48" t="s">
        <v>90</v>
      </c>
      <c r="C5573" s="48" t="s">
        <v>142</v>
      </c>
      <c r="D5573" s="48" t="s">
        <v>89</v>
      </c>
      <c r="E5573" s="48" t="s">
        <v>88</v>
      </c>
      <c r="F5573" s="48" t="s">
        <v>87</v>
      </c>
    </row>
    <row r="5574" spans="1:6" ht="15" x14ac:dyDescent="0.25">
      <c r="A5574" s="48" t="s">
        <v>116</v>
      </c>
      <c r="B5574" s="105"/>
      <c r="C5574" s="106"/>
      <c r="D5574" s="106"/>
      <c r="E5574" s="106"/>
      <c r="F5574" s="107"/>
    </row>
    <row r="5575" spans="1:6" ht="15" x14ac:dyDescent="0.25">
      <c r="A5575" s="48" t="s">
        <v>115</v>
      </c>
      <c r="B5575" s="105"/>
      <c r="C5575" s="106"/>
      <c r="D5575" s="106"/>
      <c r="E5575" s="106"/>
      <c r="F5575" s="107"/>
    </row>
    <row r="5576" spans="1:6" ht="15" x14ac:dyDescent="0.25">
      <c r="A5576" s="48" t="s">
        <v>114</v>
      </c>
      <c r="B5576" s="48" t="s">
        <v>113</v>
      </c>
      <c r="C5576" s="48" t="s">
        <v>112</v>
      </c>
      <c r="D5576" s="48" t="s">
        <v>145</v>
      </c>
      <c r="E5576" s="48" t="s">
        <v>111</v>
      </c>
      <c r="F5576" s="48"/>
    </row>
    <row r="5577" spans="1:6" ht="15" x14ac:dyDescent="0.25">
      <c r="A5577" s="48" t="s">
        <v>110</v>
      </c>
      <c r="B5577" s="48" t="s">
        <v>144</v>
      </c>
      <c r="C5577" s="48" t="s">
        <v>58</v>
      </c>
      <c r="D5577" s="48" t="s">
        <v>57</v>
      </c>
      <c r="E5577" s="48"/>
      <c r="F5577" s="48"/>
    </row>
    <row r="5578" spans="1:6" ht="15" x14ac:dyDescent="0.25">
      <c r="A5578" s="48" t="s">
        <v>70</v>
      </c>
      <c r="B5578" s="48" t="s">
        <v>144</v>
      </c>
      <c r="C5578" s="48" t="s">
        <v>58</v>
      </c>
      <c r="D5578" s="48" t="s">
        <v>57</v>
      </c>
      <c r="E5578" s="48" t="s">
        <v>69</v>
      </c>
      <c r="F5578" s="48" t="s">
        <v>56</v>
      </c>
    </row>
    <row r="5579" spans="1:6" ht="15" x14ac:dyDescent="0.25">
      <c r="A5579" s="48" t="s">
        <v>68</v>
      </c>
      <c r="B5579" s="48" t="s">
        <v>59</v>
      </c>
      <c r="C5579" s="48" t="s">
        <v>58</v>
      </c>
      <c r="D5579" s="48" t="s">
        <v>57</v>
      </c>
      <c r="E5579" s="48" t="s">
        <v>56</v>
      </c>
      <c r="F5579" s="48"/>
    </row>
    <row r="5580" spans="1:6" ht="15" x14ac:dyDescent="0.25">
      <c r="A5580" s="48" t="s">
        <v>109</v>
      </c>
      <c r="B5580" s="48" t="s">
        <v>59</v>
      </c>
      <c r="C5580" s="48" t="s">
        <v>58</v>
      </c>
      <c r="D5580" s="48" t="s">
        <v>57</v>
      </c>
      <c r="E5580" s="48" t="s">
        <v>56</v>
      </c>
      <c r="F5580" s="48"/>
    </row>
    <row r="5581" spans="1:6" ht="15" x14ac:dyDescent="0.25">
      <c r="A5581" s="48" t="s">
        <v>108</v>
      </c>
      <c r="B5581" s="48" t="s">
        <v>107</v>
      </c>
      <c r="C5581" s="48" t="s">
        <v>106</v>
      </c>
      <c r="D5581" s="48" t="s">
        <v>105</v>
      </c>
      <c r="E5581" s="48"/>
      <c r="F5581" s="48"/>
    </row>
    <row r="5582" spans="1:6" ht="15" x14ac:dyDescent="0.25">
      <c r="A5582" s="48" t="s">
        <v>104</v>
      </c>
      <c r="B5582" s="48" t="s">
        <v>59</v>
      </c>
      <c r="C5582" s="48" t="s">
        <v>58</v>
      </c>
      <c r="D5582" s="48" t="s">
        <v>57</v>
      </c>
      <c r="E5582" s="48" t="s">
        <v>69</v>
      </c>
      <c r="F5582" s="48" t="s">
        <v>56</v>
      </c>
    </row>
    <row r="5584" spans="1:6" ht="23.25" x14ac:dyDescent="0.2">
      <c r="A5584" s="122" t="s">
        <v>103</v>
      </c>
      <c r="B5584" s="123"/>
      <c r="C5584" s="123"/>
      <c r="D5584" s="123"/>
      <c r="E5584" s="123"/>
      <c r="F5584" s="124"/>
    </row>
    <row r="5585" spans="1:6" ht="15" x14ac:dyDescent="0.25">
      <c r="A5585" s="48" t="s">
        <v>102</v>
      </c>
      <c r="B5585" s="48" t="s">
        <v>101</v>
      </c>
      <c r="C5585" s="48" t="s">
        <v>100</v>
      </c>
      <c r="D5585" s="48" t="s">
        <v>99</v>
      </c>
      <c r="E5585" s="48" t="s">
        <v>98</v>
      </c>
      <c r="F5585" s="48" t="s">
        <v>97</v>
      </c>
    </row>
    <row r="5586" spans="1:6" ht="15" x14ac:dyDescent="0.25">
      <c r="A5586" s="48" t="s">
        <v>96</v>
      </c>
      <c r="B5586" s="48" t="s">
        <v>95</v>
      </c>
      <c r="C5586" s="48" t="s">
        <v>94</v>
      </c>
      <c r="D5586" s="48" t="s">
        <v>93</v>
      </c>
      <c r="E5586" s="48"/>
      <c r="F5586" s="48"/>
    </row>
    <row r="5587" spans="1:6" ht="15" x14ac:dyDescent="0.25">
      <c r="A5587" s="125" t="s">
        <v>92</v>
      </c>
      <c r="B5587" s="48" t="s">
        <v>71</v>
      </c>
      <c r="C5587" s="48" t="s">
        <v>91</v>
      </c>
      <c r="D5587" s="48" t="s">
        <v>73</v>
      </c>
      <c r="E5587" s="48" t="s">
        <v>141</v>
      </c>
      <c r="F5587" s="48"/>
    </row>
    <row r="5588" spans="1:6" ht="15" x14ac:dyDescent="0.25">
      <c r="A5588" s="125"/>
      <c r="B5588" s="48" t="s">
        <v>90</v>
      </c>
      <c r="C5588" s="48" t="s">
        <v>142</v>
      </c>
      <c r="D5588" s="48" t="s">
        <v>89</v>
      </c>
      <c r="E5588" s="48" t="s">
        <v>88</v>
      </c>
      <c r="F5588" s="48" t="s">
        <v>87</v>
      </c>
    </row>
    <row r="5589" spans="1:6" ht="15" x14ac:dyDescent="0.25">
      <c r="A5589" s="48" t="s">
        <v>86</v>
      </c>
      <c r="B5589" s="48" t="s">
        <v>59</v>
      </c>
      <c r="C5589" s="48" t="s">
        <v>58</v>
      </c>
      <c r="D5589" s="48" t="s">
        <v>57</v>
      </c>
      <c r="E5589" s="48" t="s">
        <v>56</v>
      </c>
      <c r="F5589" s="48"/>
    </row>
    <row r="5590" spans="1:6" ht="15" x14ac:dyDescent="0.25">
      <c r="A5590" s="48" t="s">
        <v>85</v>
      </c>
      <c r="B5590" s="105"/>
      <c r="C5590" s="106"/>
      <c r="D5590" s="106"/>
      <c r="E5590" s="106"/>
      <c r="F5590" s="107"/>
    </row>
    <row r="5591" spans="1:6" ht="15" x14ac:dyDescent="0.25">
      <c r="A5591" s="48" t="s">
        <v>84</v>
      </c>
      <c r="B5591" s="105"/>
      <c r="C5591" s="106"/>
      <c r="D5591" s="106"/>
      <c r="E5591" s="106"/>
      <c r="F5591" s="107"/>
    </row>
    <row r="5592" spans="1:6" ht="15" x14ac:dyDescent="0.25">
      <c r="A5592" s="48" t="s">
        <v>83</v>
      </c>
      <c r="B5592" s="105"/>
      <c r="C5592" s="106"/>
      <c r="D5592" s="106"/>
      <c r="E5592" s="106"/>
      <c r="F5592" s="107"/>
    </row>
    <row r="5593" spans="1:6" ht="15" x14ac:dyDescent="0.25">
      <c r="A5593" s="48" t="s">
        <v>82</v>
      </c>
      <c r="B5593" s="105"/>
      <c r="C5593" s="106"/>
      <c r="D5593" s="106"/>
      <c r="E5593" s="106"/>
      <c r="F5593" s="107"/>
    </row>
    <row r="5594" spans="1:6" ht="15" x14ac:dyDescent="0.25">
      <c r="A5594" s="48" t="s">
        <v>81</v>
      </c>
      <c r="B5594" s="105"/>
      <c r="C5594" s="106"/>
      <c r="D5594" s="106"/>
      <c r="E5594" s="106"/>
      <c r="F5594" s="107"/>
    </row>
    <row r="5595" spans="1:6" ht="15" x14ac:dyDescent="0.25">
      <c r="A5595" s="48" t="s">
        <v>80</v>
      </c>
      <c r="B5595" s="105"/>
      <c r="C5595" s="106"/>
      <c r="D5595" s="106"/>
      <c r="E5595" s="106"/>
      <c r="F5595" s="107"/>
    </row>
    <row r="5596" spans="1:6" ht="15" x14ac:dyDescent="0.25">
      <c r="A5596" s="48" t="s">
        <v>79</v>
      </c>
      <c r="B5596" s="105"/>
      <c r="C5596" s="106"/>
      <c r="D5596" s="106"/>
      <c r="E5596" s="106"/>
      <c r="F5596" s="107"/>
    </row>
    <row r="5597" spans="1:6" ht="15" x14ac:dyDescent="0.25">
      <c r="A5597" s="48" t="s">
        <v>78</v>
      </c>
      <c r="B5597" s="48" t="s">
        <v>77</v>
      </c>
      <c r="C5597" s="48" t="s">
        <v>76</v>
      </c>
      <c r="D5597" s="48" t="s">
        <v>75</v>
      </c>
      <c r="E5597" s="48" t="s">
        <v>56</v>
      </c>
      <c r="F5597" s="48"/>
    </row>
    <row r="5598" spans="1:6" ht="15" x14ac:dyDescent="0.25">
      <c r="A5598" s="48" t="s">
        <v>74</v>
      </c>
      <c r="B5598" s="48" t="s">
        <v>59</v>
      </c>
      <c r="C5598" s="48" t="s">
        <v>73</v>
      </c>
      <c r="D5598" s="48" t="s">
        <v>72</v>
      </c>
      <c r="E5598" s="48" t="s">
        <v>71</v>
      </c>
      <c r="F5598" s="48" t="s">
        <v>143</v>
      </c>
    </row>
    <row r="5599" spans="1:6" ht="15" x14ac:dyDescent="0.25">
      <c r="A5599" s="48" t="s">
        <v>70</v>
      </c>
      <c r="B5599" s="48" t="s">
        <v>144</v>
      </c>
      <c r="C5599" s="48" t="s">
        <v>58</v>
      </c>
      <c r="D5599" s="48" t="s">
        <v>57</v>
      </c>
      <c r="E5599" s="48" t="s">
        <v>69</v>
      </c>
      <c r="F5599" s="48" t="s">
        <v>56</v>
      </c>
    </row>
    <row r="5600" spans="1:6" ht="15" x14ac:dyDescent="0.25">
      <c r="A5600" s="48" t="s">
        <v>68</v>
      </c>
      <c r="B5600" s="48" t="s">
        <v>59</v>
      </c>
      <c r="C5600" s="48" t="s">
        <v>58</v>
      </c>
      <c r="D5600" s="48" t="s">
        <v>57</v>
      </c>
      <c r="E5600" s="48" t="s">
        <v>56</v>
      </c>
      <c r="F5600" s="48"/>
    </row>
    <row r="5601" spans="1:6" ht="15" x14ac:dyDescent="0.25">
      <c r="A5601" s="48" t="s">
        <v>67</v>
      </c>
      <c r="B5601" s="48" t="s">
        <v>59</v>
      </c>
      <c r="C5601" s="48" t="s">
        <v>58</v>
      </c>
      <c r="D5601" s="48" t="s">
        <v>57</v>
      </c>
      <c r="E5601" s="48" t="s">
        <v>56</v>
      </c>
      <c r="F5601" s="48"/>
    </row>
    <row r="5602" spans="1:6" ht="15" x14ac:dyDescent="0.25">
      <c r="A5602" s="48" t="s">
        <v>66</v>
      </c>
      <c r="B5602" s="48" t="s">
        <v>59</v>
      </c>
      <c r="C5602" s="48" t="s">
        <v>58</v>
      </c>
      <c r="D5602" s="48" t="s">
        <v>57</v>
      </c>
      <c r="E5602" s="48" t="s">
        <v>56</v>
      </c>
      <c r="F5602" s="48"/>
    </row>
    <row r="5603" spans="1:6" ht="15" x14ac:dyDescent="0.25">
      <c r="A5603" s="48" t="s">
        <v>65</v>
      </c>
      <c r="B5603" s="48" t="s">
        <v>144</v>
      </c>
      <c r="C5603" s="48" t="s">
        <v>58</v>
      </c>
      <c r="D5603" s="48" t="s">
        <v>57</v>
      </c>
      <c r="E5603" s="48" t="s">
        <v>56</v>
      </c>
      <c r="F5603" s="48"/>
    </row>
    <row r="5604" spans="1:6" ht="15" x14ac:dyDescent="0.25">
      <c r="A5604" s="48" t="s">
        <v>64</v>
      </c>
      <c r="B5604" s="48" t="s">
        <v>59</v>
      </c>
      <c r="C5604" s="48" t="s">
        <v>58</v>
      </c>
      <c r="D5604" s="48" t="s">
        <v>57</v>
      </c>
      <c r="E5604" s="48" t="s">
        <v>56</v>
      </c>
      <c r="F5604" s="48"/>
    </row>
    <row r="5605" spans="1:6" ht="15" x14ac:dyDescent="0.25">
      <c r="A5605" s="48" t="s">
        <v>63</v>
      </c>
      <c r="B5605" s="48" t="s">
        <v>59</v>
      </c>
      <c r="C5605" s="48" t="s">
        <v>58</v>
      </c>
      <c r="D5605" s="48" t="s">
        <v>57</v>
      </c>
      <c r="E5605" s="48" t="s">
        <v>56</v>
      </c>
      <c r="F5605" s="48"/>
    </row>
    <row r="5606" spans="1:6" ht="15" x14ac:dyDescent="0.25">
      <c r="A5606" s="48" t="s">
        <v>62</v>
      </c>
      <c r="B5606" s="48" t="s">
        <v>59</v>
      </c>
      <c r="C5606" s="48" t="s">
        <v>58</v>
      </c>
      <c r="D5606" s="48" t="s">
        <v>57</v>
      </c>
      <c r="E5606" s="48" t="s">
        <v>56</v>
      </c>
      <c r="F5606" s="48"/>
    </row>
    <row r="5607" spans="1:6" ht="15" x14ac:dyDescent="0.25">
      <c r="A5607" s="48" t="s">
        <v>61</v>
      </c>
      <c r="B5607" s="48" t="s">
        <v>59</v>
      </c>
      <c r="C5607" s="48" t="s">
        <v>58</v>
      </c>
      <c r="D5607" s="48" t="s">
        <v>57</v>
      </c>
      <c r="E5607" s="48" t="s">
        <v>56</v>
      </c>
      <c r="F5607" s="48"/>
    </row>
    <row r="5608" spans="1:6" ht="15" x14ac:dyDescent="0.25">
      <c r="A5608" s="48" t="s">
        <v>60</v>
      </c>
      <c r="B5608" s="48" t="s">
        <v>59</v>
      </c>
      <c r="C5608" s="48" t="s">
        <v>58</v>
      </c>
      <c r="D5608" s="48" t="s">
        <v>57</v>
      </c>
      <c r="E5608" s="48" t="s">
        <v>56</v>
      </c>
      <c r="F5608" s="48"/>
    </row>
    <row r="5609" spans="1:6" ht="15" x14ac:dyDescent="0.25">
      <c r="A5609" s="48" t="s">
        <v>55</v>
      </c>
      <c r="B5609" s="48" t="s">
        <v>54</v>
      </c>
      <c r="C5609" s="48" t="s">
        <v>53</v>
      </c>
      <c r="D5609" s="48" t="s">
        <v>52</v>
      </c>
      <c r="E5609" s="48" t="s">
        <v>51</v>
      </c>
      <c r="F5609" s="48" t="s">
        <v>50</v>
      </c>
    </row>
    <row r="5610" spans="1:6" ht="15" x14ac:dyDescent="0.25">
      <c r="A5610" s="48" t="s">
        <v>49</v>
      </c>
      <c r="B5610" s="48" t="s">
        <v>42</v>
      </c>
      <c r="C5610" s="48" t="s">
        <v>41</v>
      </c>
      <c r="D5610" s="48"/>
      <c r="E5610" s="48"/>
      <c r="F5610" s="48"/>
    </row>
    <row r="5611" spans="1:6" ht="15" x14ac:dyDescent="0.25">
      <c r="A5611" s="48" t="s">
        <v>48</v>
      </c>
      <c r="B5611" s="105"/>
      <c r="C5611" s="106"/>
      <c r="D5611" s="106"/>
      <c r="E5611" s="106"/>
      <c r="F5611" s="107"/>
    </row>
    <row r="5612" spans="1:6" ht="15" x14ac:dyDescent="0.25">
      <c r="A5612" s="48" t="s">
        <v>47</v>
      </c>
      <c r="B5612" s="48" t="s">
        <v>42</v>
      </c>
      <c r="C5612" s="48" t="s">
        <v>41</v>
      </c>
      <c r="D5612" s="113"/>
      <c r="E5612" s="114"/>
      <c r="F5612" s="115"/>
    </row>
    <row r="5613" spans="1:6" ht="15" x14ac:dyDescent="0.25">
      <c r="A5613" s="48" t="s">
        <v>46</v>
      </c>
      <c r="B5613" s="48" t="s">
        <v>42</v>
      </c>
      <c r="C5613" s="48" t="s">
        <v>41</v>
      </c>
      <c r="D5613" s="116"/>
      <c r="E5613" s="117"/>
      <c r="F5613" s="118"/>
    </row>
    <row r="5614" spans="1:6" ht="15" x14ac:dyDescent="0.25">
      <c r="A5614" s="48" t="s">
        <v>45</v>
      </c>
      <c r="B5614" s="48" t="s">
        <v>42</v>
      </c>
      <c r="C5614" s="48" t="s">
        <v>41</v>
      </c>
      <c r="D5614" s="116"/>
      <c r="E5614" s="117"/>
      <c r="F5614" s="118"/>
    </row>
    <row r="5615" spans="1:6" ht="15" x14ac:dyDescent="0.25">
      <c r="A5615" s="48" t="s">
        <v>44</v>
      </c>
      <c r="B5615" s="48" t="s">
        <v>42</v>
      </c>
      <c r="C5615" s="48" t="s">
        <v>41</v>
      </c>
      <c r="D5615" s="116"/>
      <c r="E5615" s="117"/>
      <c r="F5615" s="118"/>
    </row>
    <row r="5616" spans="1:6" ht="15" x14ac:dyDescent="0.25">
      <c r="A5616" s="48" t="s">
        <v>43</v>
      </c>
      <c r="B5616" s="48" t="s">
        <v>42</v>
      </c>
      <c r="C5616" s="48" t="s">
        <v>41</v>
      </c>
      <c r="D5616" s="119"/>
      <c r="E5616" s="120"/>
      <c r="F5616" s="121"/>
    </row>
    <row r="5617" spans="1:8" ht="15" x14ac:dyDescent="0.25">
      <c r="A5617" s="105"/>
      <c r="B5617" s="106"/>
      <c r="C5617" s="106"/>
      <c r="D5617" s="106"/>
      <c r="E5617" s="106"/>
      <c r="F5617" s="107"/>
    </row>
    <row r="5618" spans="1:8" s="47" customFormat="1" ht="20.25" customHeight="1" x14ac:dyDescent="0.25">
      <c r="A5618" s="108" t="s">
        <v>6</v>
      </c>
      <c r="B5618" s="110" t="str">
        <f>B5541</f>
        <v>الاول</v>
      </c>
      <c r="C5618" s="111"/>
      <c r="D5618" s="112"/>
      <c r="E5618" s="110" t="str">
        <f>E5541</f>
        <v>الثاني</v>
      </c>
      <c r="F5618" s="112"/>
    </row>
    <row r="5619" spans="1:8" s="47" customFormat="1" ht="23.25" customHeight="1" x14ac:dyDescent="0.25">
      <c r="A5619" s="109"/>
      <c r="B5619" s="110" t="str">
        <f>B5542</f>
        <v>الثالث</v>
      </c>
      <c r="C5619" s="111"/>
      <c r="D5619" s="112"/>
      <c r="E5619" s="110" t="str">
        <f>E5542</f>
        <v>الرابع</v>
      </c>
      <c r="F5619" s="112"/>
    </row>
    <row r="5620" spans="1:8" s="47" customFormat="1" ht="27" customHeight="1" x14ac:dyDescent="0.2">
      <c r="A5620" s="102" t="str">
        <f>A5543</f>
        <v xml:space="preserve">ختم وتوقيع مدير المدرسة: </v>
      </c>
      <c r="B5620" s="103"/>
      <c r="C5620" s="104"/>
      <c r="D5620" s="102" t="str">
        <f>D5543</f>
        <v>التاريخ:      /       /</v>
      </c>
      <c r="E5620" s="103"/>
      <c r="F5620" s="104"/>
    </row>
    <row r="5622" spans="1:8" s="16" customFormat="1" ht="18" customHeight="1" x14ac:dyDescent="0.2">
      <c r="A5622" s="98" t="s">
        <v>135</v>
      </c>
      <c r="B5622" s="99"/>
      <c r="C5622" s="99"/>
      <c r="D5622" s="99"/>
      <c r="E5622" s="99"/>
      <c r="F5622" s="100"/>
      <c r="G5622" s="17"/>
    </row>
    <row r="5623" spans="1:8" s="16" customFormat="1" ht="18" x14ac:dyDescent="0.2">
      <c r="A5623" s="88" t="str">
        <f>A5546</f>
        <v xml:space="preserve">اسم المدرسة :   </v>
      </c>
      <c r="B5623" s="85"/>
      <c r="C5623" s="85"/>
      <c r="D5623" s="85"/>
      <c r="E5623" s="85"/>
      <c r="F5623" s="86"/>
      <c r="G5623" s="5"/>
    </row>
    <row r="5624" spans="1:8" s="16" customFormat="1" ht="18" x14ac:dyDescent="0.2">
      <c r="A5624" s="88" t="str">
        <f>A5547</f>
        <v xml:space="preserve">الرقم الوطني للمدرسة :       </v>
      </c>
      <c r="B5624" s="85"/>
      <c r="C5624" s="85"/>
      <c r="D5624" s="85"/>
      <c r="E5624" s="86"/>
      <c r="F5624" s="50"/>
      <c r="G5624" s="15"/>
    </row>
    <row r="5625" spans="1:8" ht="18" x14ac:dyDescent="0.2">
      <c r="A5625" s="88" t="str">
        <f>A5548</f>
        <v>الرقم الوطني للبناء</v>
      </c>
      <c r="B5625" s="85"/>
      <c r="C5625" s="86"/>
      <c r="D5625" s="49"/>
      <c r="E5625" s="49"/>
      <c r="F5625" s="49"/>
      <c r="G5625" s="16"/>
      <c r="H5625" s="16"/>
    </row>
    <row r="5626" spans="1:8" ht="18" x14ac:dyDescent="0.2">
      <c r="A5626" s="129" t="s">
        <v>23</v>
      </c>
      <c r="B5626" s="80" t="s">
        <v>22</v>
      </c>
      <c r="C5626" s="82"/>
      <c r="D5626" s="80" t="s">
        <v>21</v>
      </c>
      <c r="E5626" s="81"/>
      <c r="F5626" s="82"/>
    </row>
    <row r="5627" spans="1:8" ht="18" x14ac:dyDescent="0.2">
      <c r="A5627" s="130"/>
      <c r="B5627" s="80"/>
      <c r="C5627" s="82"/>
      <c r="D5627" s="80"/>
      <c r="E5627" s="81"/>
      <c r="F5627" s="82"/>
    </row>
    <row r="5628" spans="1:8" ht="26.25" customHeight="1" x14ac:dyDescent="0.2">
      <c r="A5628" s="122" t="s">
        <v>134</v>
      </c>
      <c r="B5628" s="123"/>
      <c r="C5628" s="123"/>
      <c r="D5628" s="123"/>
      <c r="E5628" s="123"/>
      <c r="F5628" s="124"/>
    </row>
    <row r="5629" spans="1:8" ht="15" x14ac:dyDescent="0.25">
      <c r="A5629" s="48" t="s">
        <v>102</v>
      </c>
      <c r="B5629" s="48" t="s">
        <v>101</v>
      </c>
      <c r="C5629" s="48" t="s">
        <v>100</v>
      </c>
      <c r="D5629" s="48" t="s">
        <v>99</v>
      </c>
      <c r="E5629" s="48" t="s">
        <v>98</v>
      </c>
      <c r="F5629" s="48" t="s">
        <v>97</v>
      </c>
    </row>
    <row r="5630" spans="1:8" ht="15" x14ac:dyDescent="0.25">
      <c r="A5630" s="48" t="s">
        <v>96</v>
      </c>
      <c r="B5630" s="48" t="s">
        <v>95</v>
      </c>
      <c r="C5630" s="48" t="s">
        <v>94</v>
      </c>
      <c r="D5630" s="48" t="s">
        <v>93</v>
      </c>
      <c r="E5630" s="48"/>
      <c r="F5630" s="48"/>
    </row>
    <row r="5631" spans="1:8" ht="15" x14ac:dyDescent="0.25">
      <c r="A5631" s="48" t="s">
        <v>133</v>
      </c>
      <c r="B5631" s="105"/>
      <c r="C5631" s="106"/>
      <c r="D5631" s="106"/>
      <c r="E5631" s="106"/>
      <c r="F5631" s="107"/>
    </row>
    <row r="5632" spans="1:8" ht="15" x14ac:dyDescent="0.25">
      <c r="A5632" s="48" t="s">
        <v>132</v>
      </c>
      <c r="B5632" s="48" t="s">
        <v>131</v>
      </c>
      <c r="C5632" s="48" t="s">
        <v>130</v>
      </c>
      <c r="D5632" s="48" t="s">
        <v>129</v>
      </c>
      <c r="E5632" s="48"/>
      <c r="F5632" s="48"/>
    </row>
    <row r="5633" spans="1:6" ht="15" x14ac:dyDescent="0.25">
      <c r="A5633" s="125" t="s">
        <v>92</v>
      </c>
      <c r="B5633" s="48" t="s">
        <v>71</v>
      </c>
      <c r="C5633" s="48" t="s">
        <v>91</v>
      </c>
      <c r="D5633" s="48" t="s">
        <v>73</v>
      </c>
      <c r="E5633" s="48" t="s">
        <v>141</v>
      </c>
      <c r="F5633" s="48"/>
    </row>
    <row r="5634" spans="1:6" ht="15" x14ac:dyDescent="0.25">
      <c r="A5634" s="125"/>
      <c r="B5634" s="48" t="s">
        <v>90</v>
      </c>
      <c r="C5634" s="48" t="s">
        <v>142</v>
      </c>
      <c r="D5634" s="48" t="s">
        <v>89</v>
      </c>
      <c r="E5634" s="48" t="s">
        <v>88</v>
      </c>
      <c r="F5634" s="48" t="s">
        <v>87</v>
      </c>
    </row>
    <row r="5635" spans="1:6" ht="15" x14ac:dyDescent="0.25">
      <c r="A5635" s="48" t="s">
        <v>128</v>
      </c>
      <c r="B5635" s="105"/>
      <c r="C5635" s="106"/>
      <c r="D5635" s="106"/>
      <c r="E5635" s="106"/>
      <c r="F5635" s="107"/>
    </row>
    <row r="5636" spans="1:6" ht="15" x14ac:dyDescent="0.25">
      <c r="A5636" s="48" t="s">
        <v>127</v>
      </c>
      <c r="B5636" s="48" t="s">
        <v>126</v>
      </c>
      <c r="C5636" s="48" t="s">
        <v>125</v>
      </c>
      <c r="D5636" s="48"/>
      <c r="E5636" s="48"/>
      <c r="F5636" s="48"/>
    </row>
    <row r="5637" spans="1:6" ht="15" x14ac:dyDescent="0.25">
      <c r="A5637" s="48" t="s">
        <v>124</v>
      </c>
      <c r="B5637" s="48" t="s">
        <v>123</v>
      </c>
      <c r="C5637" s="48" t="s">
        <v>122</v>
      </c>
      <c r="D5637" s="48" t="s">
        <v>121</v>
      </c>
      <c r="E5637" s="48"/>
      <c r="F5637" s="48"/>
    </row>
    <row r="5638" spans="1:6" ht="15" x14ac:dyDescent="0.25">
      <c r="A5638" s="48" t="s">
        <v>74</v>
      </c>
      <c r="B5638" s="48" t="s">
        <v>59</v>
      </c>
      <c r="C5638" s="48" t="s">
        <v>73</v>
      </c>
      <c r="D5638" s="48" t="s">
        <v>72</v>
      </c>
      <c r="E5638" s="48" t="s">
        <v>71</v>
      </c>
      <c r="F5638" s="48" t="s">
        <v>143</v>
      </c>
    </row>
    <row r="5639" spans="1:6" ht="15" x14ac:dyDescent="0.25">
      <c r="A5639" s="48" t="s">
        <v>120</v>
      </c>
      <c r="B5639" s="48" t="s">
        <v>144</v>
      </c>
      <c r="C5639" s="48" t="s">
        <v>58</v>
      </c>
      <c r="D5639" s="48" t="s">
        <v>57</v>
      </c>
      <c r="E5639" s="48" t="s">
        <v>69</v>
      </c>
      <c r="F5639" s="48"/>
    </row>
    <row r="5640" spans="1:6" ht="15" x14ac:dyDescent="0.25">
      <c r="A5640" s="48" t="s">
        <v>108</v>
      </c>
      <c r="B5640" s="48" t="s">
        <v>107</v>
      </c>
      <c r="C5640" s="48" t="s">
        <v>106</v>
      </c>
      <c r="D5640" s="48" t="s">
        <v>105</v>
      </c>
      <c r="E5640" s="48"/>
      <c r="F5640" s="48"/>
    </row>
    <row r="5641" spans="1:6" ht="15" x14ac:dyDescent="0.25">
      <c r="A5641" s="48" t="s">
        <v>119</v>
      </c>
      <c r="B5641" s="48" t="s">
        <v>59</v>
      </c>
      <c r="C5641" s="48" t="s">
        <v>58</v>
      </c>
      <c r="D5641" s="48" t="s">
        <v>57</v>
      </c>
      <c r="E5641" s="48" t="s">
        <v>56</v>
      </c>
      <c r="F5641" s="48"/>
    </row>
    <row r="5642" spans="1:6" ht="15" x14ac:dyDescent="0.25">
      <c r="A5642" s="48" t="s">
        <v>114</v>
      </c>
      <c r="B5642" s="48" t="s">
        <v>113</v>
      </c>
      <c r="C5642" s="48" t="s">
        <v>112</v>
      </c>
      <c r="D5642" s="48" t="s">
        <v>145</v>
      </c>
      <c r="E5642" s="48" t="s">
        <v>146</v>
      </c>
      <c r="F5642" s="48"/>
    </row>
    <row r="5643" spans="1:6" ht="15" x14ac:dyDescent="0.25">
      <c r="A5643" s="48" t="s">
        <v>110</v>
      </c>
      <c r="B5643" s="48" t="s">
        <v>144</v>
      </c>
      <c r="C5643" s="48" t="s">
        <v>58</v>
      </c>
      <c r="D5643" s="48" t="s">
        <v>57</v>
      </c>
      <c r="E5643" s="48"/>
      <c r="F5643" s="48"/>
    </row>
    <row r="5645" spans="1:6" ht="23.25" x14ac:dyDescent="0.2">
      <c r="A5645" s="122" t="s">
        <v>118</v>
      </c>
      <c r="B5645" s="123"/>
      <c r="C5645" s="123"/>
      <c r="D5645" s="123"/>
      <c r="E5645" s="123"/>
      <c r="F5645" s="124"/>
    </row>
    <row r="5646" spans="1:6" ht="15" x14ac:dyDescent="0.25">
      <c r="A5646" s="48" t="s">
        <v>102</v>
      </c>
      <c r="B5646" s="48" t="s">
        <v>101</v>
      </c>
      <c r="C5646" s="48" t="s">
        <v>100</v>
      </c>
      <c r="D5646" s="48" t="s">
        <v>99</v>
      </c>
      <c r="E5646" s="48" t="s">
        <v>98</v>
      </c>
      <c r="F5646" s="48" t="s">
        <v>97</v>
      </c>
    </row>
    <row r="5647" spans="1:6" ht="15" x14ac:dyDescent="0.25">
      <c r="A5647" s="48" t="s">
        <v>96</v>
      </c>
      <c r="B5647" s="48" t="s">
        <v>95</v>
      </c>
      <c r="C5647" s="48" t="s">
        <v>94</v>
      </c>
      <c r="D5647" s="48" t="s">
        <v>93</v>
      </c>
      <c r="E5647" s="48"/>
      <c r="F5647" s="48"/>
    </row>
    <row r="5648" spans="1:6" ht="15" x14ac:dyDescent="0.25">
      <c r="A5648" s="48" t="s">
        <v>117</v>
      </c>
      <c r="B5648" s="126"/>
      <c r="C5648" s="127"/>
      <c r="D5648" s="127"/>
      <c r="E5648" s="127"/>
      <c r="F5648" s="128"/>
    </row>
    <row r="5649" spans="1:6" ht="15" x14ac:dyDescent="0.25">
      <c r="A5649" s="125" t="s">
        <v>92</v>
      </c>
      <c r="B5649" s="48" t="s">
        <v>71</v>
      </c>
      <c r="C5649" s="48" t="s">
        <v>91</v>
      </c>
      <c r="D5649" s="48" t="s">
        <v>73</v>
      </c>
      <c r="E5649" s="48" t="s">
        <v>141</v>
      </c>
      <c r="F5649" s="48"/>
    </row>
    <row r="5650" spans="1:6" ht="15" x14ac:dyDescent="0.25">
      <c r="A5650" s="125"/>
      <c r="B5650" s="48" t="s">
        <v>90</v>
      </c>
      <c r="C5650" s="48" t="s">
        <v>142</v>
      </c>
      <c r="D5650" s="48" t="s">
        <v>89</v>
      </c>
      <c r="E5650" s="48" t="s">
        <v>88</v>
      </c>
      <c r="F5650" s="48" t="s">
        <v>87</v>
      </c>
    </row>
    <row r="5651" spans="1:6" ht="15" x14ac:dyDescent="0.25">
      <c r="A5651" s="48" t="s">
        <v>116</v>
      </c>
      <c r="B5651" s="105"/>
      <c r="C5651" s="106"/>
      <c r="D5651" s="106"/>
      <c r="E5651" s="106"/>
      <c r="F5651" s="107"/>
    </row>
    <row r="5652" spans="1:6" ht="15" x14ac:dyDescent="0.25">
      <c r="A5652" s="48" t="s">
        <v>115</v>
      </c>
      <c r="B5652" s="105"/>
      <c r="C5652" s="106"/>
      <c r="D5652" s="106"/>
      <c r="E5652" s="106"/>
      <c r="F5652" s="107"/>
    </row>
    <row r="5653" spans="1:6" ht="15" x14ac:dyDescent="0.25">
      <c r="A5653" s="48" t="s">
        <v>114</v>
      </c>
      <c r="B5653" s="48" t="s">
        <v>113</v>
      </c>
      <c r="C5653" s="48" t="s">
        <v>112</v>
      </c>
      <c r="D5653" s="48" t="s">
        <v>145</v>
      </c>
      <c r="E5653" s="48" t="s">
        <v>111</v>
      </c>
      <c r="F5653" s="48"/>
    </row>
    <row r="5654" spans="1:6" ht="15" x14ac:dyDescent="0.25">
      <c r="A5654" s="48" t="s">
        <v>110</v>
      </c>
      <c r="B5654" s="48" t="s">
        <v>144</v>
      </c>
      <c r="C5654" s="48" t="s">
        <v>58</v>
      </c>
      <c r="D5654" s="48" t="s">
        <v>57</v>
      </c>
      <c r="E5654" s="48"/>
      <c r="F5654" s="48"/>
    </row>
    <row r="5655" spans="1:6" ht="15" x14ac:dyDescent="0.25">
      <c r="A5655" s="48" t="s">
        <v>70</v>
      </c>
      <c r="B5655" s="48" t="s">
        <v>144</v>
      </c>
      <c r="C5655" s="48" t="s">
        <v>58</v>
      </c>
      <c r="D5655" s="48" t="s">
        <v>57</v>
      </c>
      <c r="E5655" s="48" t="s">
        <v>69</v>
      </c>
      <c r="F5655" s="48" t="s">
        <v>56</v>
      </c>
    </row>
    <row r="5656" spans="1:6" ht="15" x14ac:dyDescent="0.25">
      <c r="A5656" s="48" t="s">
        <v>68</v>
      </c>
      <c r="B5656" s="48" t="s">
        <v>59</v>
      </c>
      <c r="C5656" s="48" t="s">
        <v>58</v>
      </c>
      <c r="D5656" s="48" t="s">
        <v>57</v>
      </c>
      <c r="E5656" s="48" t="s">
        <v>56</v>
      </c>
      <c r="F5656" s="48"/>
    </row>
    <row r="5657" spans="1:6" ht="15" x14ac:dyDescent="0.25">
      <c r="A5657" s="48" t="s">
        <v>109</v>
      </c>
      <c r="B5657" s="48" t="s">
        <v>59</v>
      </c>
      <c r="C5657" s="48" t="s">
        <v>58</v>
      </c>
      <c r="D5657" s="48" t="s">
        <v>57</v>
      </c>
      <c r="E5657" s="48" t="s">
        <v>56</v>
      </c>
      <c r="F5657" s="48"/>
    </row>
    <row r="5658" spans="1:6" ht="15" x14ac:dyDescent="0.25">
      <c r="A5658" s="48" t="s">
        <v>108</v>
      </c>
      <c r="B5658" s="48" t="s">
        <v>107</v>
      </c>
      <c r="C5658" s="48" t="s">
        <v>106</v>
      </c>
      <c r="D5658" s="48" t="s">
        <v>105</v>
      </c>
      <c r="E5658" s="48"/>
      <c r="F5658" s="48"/>
    </row>
    <row r="5659" spans="1:6" ht="15" x14ac:dyDescent="0.25">
      <c r="A5659" s="48" t="s">
        <v>104</v>
      </c>
      <c r="B5659" s="48" t="s">
        <v>59</v>
      </c>
      <c r="C5659" s="48" t="s">
        <v>58</v>
      </c>
      <c r="D5659" s="48" t="s">
        <v>57</v>
      </c>
      <c r="E5659" s="48" t="s">
        <v>69</v>
      </c>
      <c r="F5659" s="48" t="s">
        <v>56</v>
      </c>
    </row>
    <row r="5661" spans="1:6" ht="23.25" x14ac:dyDescent="0.2">
      <c r="A5661" s="122" t="s">
        <v>103</v>
      </c>
      <c r="B5661" s="123"/>
      <c r="C5661" s="123"/>
      <c r="D5661" s="123"/>
      <c r="E5661" s="123"/>
      <c r="F5661" s="124"/>
    </row>
    <row r="5662" spans="1:6" ht="15" x14ac:dyDescent="0.25">
      <c r="A5662" s="48" t="s">
        <v>102</v>
      </c>
      <c r="B5662" s="48" t="s">
        <v>101</v>
      </c>
      <c r="C5662" s="48" t="s">
        <v>100</v>
      </c>
      <c r="D5662" s="48" t="s">
        <v>99</v>
      </c>
      <c r="E5662" s="48" t="s">
        <v>98</v>
      </c>
      <c r="F5662" s="48" t="s">
        <v>97</v>
      </c>
    </row>
    <row r="5663" spans="1:6" ht="15" x14ac:dyDescent="0.25">
      <c r="A5663" s="48" t="s">
        <v>96</v>
      </c>
      <c r="B5663" s="48" t="s">
        <v>95</v>
      </c>
      <c r="C5663" s="48" t="s">
        <v>94</v>
      </c>
      <c r="D5663" s="48" t="s">
        <v>93</v>
      </c>
      <c r="E5663" s="48"/>
      <c r="F5663" s="48"/>
    </row>
    <row r="5664" spans="1:6" ht="15" x14ac:dyDescent="0.25">
      <c r="A5664" s="125" t="s">
        <v>92</v>
      </c>
      <c r="B5664" s="48" t="s">
        <v>71</v>
      </c>
      <c r="C5664" s="48" t="s">
        <v>91</v>
      </c>
      <c r="D5664" s="48" t="s">
        <v>73</v>
      </c>
      <c r="E5664" s="48" t="s">
        <v>141</v>
      </c>
      <c r="F5664" s="48"/>
    </row>
    <row r="5665" spans="1:6" ht="15" x14ac:dyDescent="0.25">
      <c r="A5665" s="125"/>
      <c r="B5665" s="48" t="s">
        <v>90</v>
      </c>
      <c r="C5665" s="48" t="s">
        <v>142</v>
      </c>
      <c r="D5665" s="48" t="s">
        <v>89</v>
      </c>
      <c r="E5665" s="48" t="s">
        <v>88</v>
      </c>
      <c r="F5665" s="48" t="s">
        <v>87</v>
      </c>
    </row>
    <row r="5666" spans="1:6" ht="15" x14ac:dyDescent="0.25">
      <c r="A5666" s="48" t="s">
        <v>86</v>
      </c>
      <c r="B5666" s="48" t="s">
        <v>59</v>
      </c>
      <c r="C5666" s="48" t="s">
        <v>58</v>
      </c>
      <c r="D5666" s="48" t="s">
        <v>57</v>
      </c>
      <c r="E5666" s="48" t="s">
        <v>56</v>
      </c>
      <c r="F5666" s="48"/>
    </row>
    <row r="5667" spans="1:6" ht="15" x14ac:dyDescent="0.25">
      <c r="A5667" s="48" t="s">
        <v>85</v>
      </c>
      <c r="B5667" s="105"/>
      <c r="C5667" s="106"/>
      <c r="D5667" s="106"/>
      <c r="E5667" s="106"/>
      <c r="F5667" s="107"/>
    </row>
    <row r="5668" spans="1:6" ht="15" x14ac:dyDescent="0.25">
      <c r="A5668" s="48" t="s">
        <v>84</v>
      </c>
      <c r="B5668" s="105"/>
      <c r="C5668" s="106"/>
      <c r="D5668" s="106"/>
      <c r="E5668" s="106"/>
      <c r="F5668" s="107"/>
    </row>
    <row r="5669" spans="1:6" ht="15" x14ac:dyDescent="0.25">
      <c r="A5669" s="48" t="s">
        <v>83</v>
      </c>
      <c r="B5669" s="105"/>
      <c r="C5669" s="106"/>
      <c r="D5669" s="106"/>
      <c r="E5669" s="106"/>
      <c r="F5669" s="107"/>
    </row>
    <row r="5670" spans="1:6" ht="15" x14ac:dyDescent="0.25">
      <c r="A5670" s="48" t="s">
        <v>82</v>
      </c>
      <c r="B5670" s="105"/>
      <c r="C5670" s="106"/>
      <c r="D5670" s="106"/>
      <c r="E5670" s="106"/>
      <c r="F5670" s="107"/>
    </row>
    <row r="5671" spans="1:6" ht="15" x14ac:dyDescent="0.25">
      <c r="A5671" s="48" t="s">
        <v>81</v>
      </c>
      <c r="B5671" s="105"/>
      <c r="C5671" s="106"/>
      <c r="D5671" s="106"/>
      <c r="E5671" s="106"/>
      <c r="F5671" s="107"/>
    </row>
    <row r="5672" spans="1:6" ht="15" x14ac:dyDescent="0.25">
      <c r="A5672" s="48" t="s">
        <v>80</v>
      </c>
      <c r="B5672" s="105"/>
      <c r="C5672" s="106"/>
      <c r="D5672" s="106"/>
      <c r="E5672" s="106"/>
      <c r="F5672" s="107"/>
    </row>
    <row r="5673" spans="1:6" ht="15" x14ac:dyDescent="0.25">
      <c r="A5673" s="48" t="s">
        <v>79</v>
      </c>
      <c r="B5673" s="105"/>
      <c r="C5673" s="106"/>
      <c r="D5673" s="106"/>
      <c r="E5673" s="106"/>
      <c r="F5673" s="107"/>
    </row>
    <row r="5674" spans="1:6" ht="15" x14ac:dyDescent="0.25">
      <c r="A5674" s="48" t="s">
        <v>78</v>
      </c>
      <c r="B5674" s="48" t="s">
        <v>77</v>
      </c>
      <c r="C5674" s="48" t="s">
        <v>76</v>
      </c>
      <c r="D5674" s="48" t="s">
        <v>75</v>
      </c>
      <c r="E5674" s="48" t="s">
        <v>56</v>
      </c>
      <c r="F5674" s="48"/>
    </row>
    <row r="5675" spans="1:6" ht="15" x14ac:dyDescent="0.25">
      <c r="A5675" s="48" t="s">
        <v>74</v>
      </c>
      <c r="B5675" s="48" t="s">
        <v>59</v>
      </c>
      <c r="C5675" s="48" t="s">
        <v>73</v>
      </c>
      <c r="D5675" s="48" t="s">
        <v>72</v>
      </c>
      <c r="E5675" s="48" t="s">
        <v>71</v>
      </c>
      <c r="F5675" s="48" t="s">
        <v>143</v>
      </c>
    </row>
    <row r="5676" spans="1:6" ht="15" x14ac:dyDescent="0.25">
      <c r="A5676" s="48" t="s">
        <v>70</v>
      </c>
      <c r="B5676" s="48" t="s">
        <v>144</v>
      </c>
      <c r="C5676" s="48" t="s">
        <v>58</v>
      </c>
      <c r="D5676" s="48" t="s">
        <v>57</v>
      </c>
      <c r="E5676" s="48" t="s">
        <v>69</v>
      </c>
      <c r="F5676" s="48" t="s">
        <v>56</v>
      </c>
    </row>
    <row r="5677" spans="1:6" ht="15" x14ac:dyDescent="0.25">
      <c r="A5677" s="48" t="s">
        <v>68</v>
      </c>
      <c r="B5677" s="48" t="s">
        <v>59</v>
      </c>
      <c r="C5677" s="48" t="s">
        <v>58</v>
      </c>
      <c r="D5677" s="48" t="s">
        <v>57</v>
      </c>
      <c r="E5677" s="48" t="s">
        <v>56</v>
      </c>
      <c r="F5677" s="48"/>
    </row>
    <row r="5678" spans="1:6" ht="15" x14ac:dyDescent="0.25">
      <c r="A5678" s="48" t="s">
        <v>67</v>
      </c>
      <c r="B5678" s="48" t="s">
        <v>59</v>
      </c>
      <c r="C5678" s="48" t="s">
        <v>58</v>
      </c>
      <c r="D5678" s="48" t="s">
        <v>57</v>
      </c>
      <c r="E5678" s="48" t="s">
        <v>56</v>
      </c>
      <c r="F5678" s="48"/>
    </row>
    <row r="5679" spans="1:6" ht="15" x14ac:dyDescent="0.25">
      <c r="A5679" s="48" t="s">
        <v>66</v>
      </c>
      <c r="B5679" s="48" t="s">
        <v>59</v>
      </c>
      <c r="C5679" s="48" t="s">
        <v>58</v>
      </c>
      <c r="D5679" s="48" t="s">
        <v>57</v>
      </c>
      <c r="E5679" s="48" t="s">
        <v>56</v>
      </c>
      <c r="F5679" s="48"/>
    </row>
    <row r="5680" spans="1:6" ht="15" x14ac:dyDescent="0.25">
      <c r="A5680" s="48" t="s">
        <v>65</v>
      </c>
      <c r="B5680" s="48" t="s">
        <v>144</v>
      </c>
      <c r="C5680" s="48" t="s">
        <v>58</v>
      </c>
      <c r="D5680" s="48" t="s">
        <v>57</v>
      </c>
      <c r="E5680" s="48" t="s">
        <v>56</v>
      </c>
      <c r="F5680" s="48"/>
    </row>
    <row r="5681" spans="1:6" ht="15" x14ac:dyDescent="0.25">
      <c r="A5681" s="48" t="s">
        <v>64</v>
      </c>
      <c r="B5681" s="48" t="s">
        <v>59</v>
      </c>
      <c r="C5681" s="48" t="s">
        <v>58</v>
      </c>
      <c r="D5681" s="48" t="s">
        <v>57</v>
      </c>
      <c r="E5681" s="48" t="s">
        <v>56</v>
      </c>
      <c r="F5681" s="48"/>
    </row>
    <row r="5682" spans="1:6" ht="15" x14ac:dyDescent="0.25">
      <c r="A5682" s="48" t="s">
        <v>63</v>
      </c>
      <c r="B5682" s="48" t="s">
        <v>59</v>
      </c>
      <c r="C5682" s="48" t="s">
        <v>58</v>
      </c>
      <c r="D5682" s="48" t="s">
        <v>57</v>
      </c>
      <c r="E5682" s="48" t="s">
        <v>56</v>
      </c>
      <c r="F5682" s="48"/>
    </row>
    <row r="5683" spans="1:6" ht="15" x14ac:dyDescent="0.25">
      <c r="A5683" s="48" t="s">
        <v>62</v>
      </c>
      <c r="B5683" s="48" t="s">
        <v>59</v>
      </c>
      <c r="C5683" s="48" t="s">
        <v>58</v>
      </c>
      <c r="D5683" s="48" t="s">
        <v>57</v>
      </c>
      <c r="E5683" s="48" t="s">
        <v>56</v>
      </c>
      <c r="F5683" s="48"/>
    </row>
    <row r="5684" spans="1:6" ht="15" x14ac:dyDescent="0.25">
      <c r="A5684" s="48" t="s">
        <v>61</v>
      </c>
      <c r="B5684" s="48" t="s">
        <v>59</v>
      </c>
      <c r="C5684" s="48" t="s">
        <v>58</v>
      </c>
      <c r="D5684" s="48" t="s">
        <v>57</v>
      </c>
      <c r="E5684" s="48" t="s">
        <v>56</v>
      </c>
      <c r="F5684" s="48"/>
    </row>
    <row r="5685" spans="1:6" ht="15" x14ac:dyDescent="0.25">
      <c r="A5685" s="48" t="s">
        <v>60</v>
      </c>
      <c r="B5685" s="48" t="s">
        <v>59</v>
      </c>
      <c r="C5685" s="48" t="s">
        <v>58</v>
      </c>
      <c r="D5685" s="48" t="s">
        <v>57</v>
      </c>
      <c r="E5685" s="48" t="s">
        <v>56</v>
      </c>
      <c r="F5685" s="48"/>
    </row>
    <row r="5686" spans="1:6" ht="15" x14ac:dyDescent="0.25">
      <c r="A5686" s="48" t="s">
        <v>55</v>
      </c>
      <c r="B5686" s="48" t="s">
        <v>54</v>
      </c>
      <c r="C5686" s="48" t="s">
        <v>53</v>
      </c>
      <c r="D5686" s="48" t="s">
        <v>52</v>
      </c>
      <c r="E5686" s="48" t="s">
        <v>51</v>
      </c>
      <c r="F5686" s="48" t="s">
        <v>50</v>
      </c>
    </row>
    <row r="5687" spans="1:6" ht="15" x14ac:dyDescent="0.25">
      <c r="A5687" s="48" t="s">
        <v>49</v>
      </c>
      <c r="B5687" s="48" t="s">
        <v>42</v>
      </c>
      <c r="C5687" s="48" t="s">
        <v>41</v>
      </c>
      <c r="D5687" s="48"/>
      <c r="E5687" s="48"/>
      <c r="F5687" s="48"/>
    </row>
    <row r="5688" spans="1:6" ht="15" x14ac:dyDescent="0.25">
      <c r="A5688" s="48" t="s">
        <v>48</v>
      </c>
      <c r="B5688" s="105"/>
      <c r="C5688" s="106"/>
      <c r="D5688" s="106"/>
      <c r="E5688" s="106"/>
      <c r="F5688" s="107"/>
    </row>
    <row r="5689" spans="1:6" ht="15" x14ac:dyDescent="0.25">
      <c r="A5689" s="48" t="s">
        <v>47</v>
      </c>
      <c r="B5689" s="48" t="s">
        <v>42</v>
      </c>
      <c r="C5689" s="48" t="s">
        <v>41</v>
      </c>
      <c r="D5689" s="113"/>
      <c r="E5689" s="114"/>
      <c r="F5689" s="115"/>
    </row>
    <row r="5690" spans="1:6" ht="15" x14ac:dyDescent="0.25">
      <c r="A5690" s="48" t="s">
        <v>46</v>
      </c>
      <c r="B5690" s="48" t="s">
        <v>42</v>
      </c>
      <c r="C5690" s="48" t="s">
        <v>41</v>
      </c>
      <c r="D5690" s="116"/>
      <c r="E5690" s="117"/>
      <c r="F5690" s="118"/>
    </row>
    <row r="5691" spans="1:6" ht="15" x14ac:dyDescent="0.25">
      <c r="A5691" s="48" t="s">
        <v>45</v>
      </c>
      <c r="B5691" s="48" t="s">
        <v>42</v>
      </c>
      <c r="C5691" s="48" t="s">
        <v>41</v>
      </c>
      <c r="D5691" s="116"/>
      <c r="E5691" s="117"/>
      <c r="F5691" s="118"/>
    </row>
    <row r="5692" spans="1:6" ht="15" x14ac:dyDescent="0.25">
      <c r="A5692" s="48" t="s">
        <v>44</v>
      </c>
      <c r="B5692" s="48" t="s">
        <v>42</v>
      </c>
      <c r="C5692" s="48" t="s">
        <v>41</v>
      </c>
      <c r="D5692" s="116"/>
      <c r="E5692" s="117"/>
      <c r="F5692" s="118"/>
    </row>
    <row r="5693" spans="1:6" ht="15" x14ac:dyDescent="0.25">
      <c r="A5693" s="48" t="s">
        <v>43</v>
      </c>
      <c r="B5693" s="48" t="s">
        <v>42</v>
      </c>
      <c r="C5693" s="48" t="s">
        <v>41</v>
      </c>
      <c r="D5693" s="119"/>
      <c r="E5693" s="120"/>
      <c r="F5693" s="121"/>
    </row>
    <row r="5694" spans="1:6" ht="15" x14ac:dyDescent="0.25">
      <c r="A5694" s="105"/>
      <c r="B5694" s="106"/>
      <c r="C5694" s="106"/>
      <c r="D5694" s="106"/>
      <c r="E5694" s="106"/>
      <c r="F5694" s="107"/>
    </row>
    <row r="5695" spans="1:6" s="47" customFormat="1" ht="20.25" customHeight="1" x14ac:dyDescent="0.25">
      <c r="A5695" s="108" t="s">
        <v>6</v>
      </c>
      <c r="B5695" s="110" t="str">
        <f>B5618</f>
        <v>الاول</v>
      </c>
      <c r="C5695" s="111"/>
      <c r="D5695" s="112"/>
      <c r="E5695" s="110" t="str">
        <f>E5618</f>
        <v>الثاني</v>
      </c>
      <c r="F5695" s="112"/>
    </row>
    <row r="5696" spans="1:6" s="47" customFormat="1" ht="23.25" customHeight="1" x14ac:dyDescent="0.25">
      <c r="A5696" s="109"/>
      <c r="B5696" s="110" t="str">
        <f>B5619</f>
        <v>الثالث</v>
      </c>
      <c r="C5696" s="111"/>
      <c r="D5696" s="112"/>
      <c r="E5696" s="110" t="str">
        <f>E5619</f>
        <v>الرابع</v>
      </c>
      <c r="F5696" s="112"/>
    </row>
    <row r="5697" spans="1:8" s="47" customFormat="1" ht="27" customHeight="1" x14ac:dyDescent="0.2">
      <c r="A5697" s="102" t="str">
        <f>A5620</f>
        <v xml:space="preserve">ختم وتوقيع مدير المدرسة: </v>
      </c>
      <c r="B5697" s="103"/>
      <c r="C5697" s="104"/>
      <c r="D5697" s="102" t="str">
        <f>D5620</f>
        <v>التاريخ:      /       /</v>
      </c>
      <c r="E5697" s="103"/>
      <c r="F5697" s="104"/>
    </row>
    <row r="5699" spans="1:8" s="16" customFormat="1" ht="18" customHeight="1" x14ac:dyDescent="0.2">
      <c r="A5699" s="98" t="s">
        <v>135</v>
      </c>
      <c r="B5699" s="99"/>
      <c r="C5699" s="99"/>
      <c r="D5699" s="99"/>
      <c r="E5699" s="99"/>
      <c r="F5699" s="100"/>
      <c r="G5699" s="17"/>
    </row>
    <row r="5700" spans="1:8" s="16" customFormat="1" ht="18" x14ac:dyDescent="0.2">
      <c r="A5700" s="88" t="str">
        <f>A5623</f>
        <v xml:space="preserve">اسم المدرسة :   </v>
      </c>
      <c r="B5700" s="85"/>
      <c r="C5700" s="85"/>
      <c r="D5700" s="85"/>
      <c r="E5700" s="85"/>
      <c r="F5700" s="86"/>
      <c r="G5700" s="5"/>
    </row>
    <row r="5701" spans="1:8" s="16" customFormat="1" ht="18" x14ac:dyDescent="0.2">
      <c r="A5701" s="88" t="str">
        <f>A5624</f>
        <v xml:space="preserve">الرقم الوطني للمدرسة :       </v>
      </c>
      <c r="B5701" s="85"/>
      <c r="C5701" s="85"/>
      <c r="D5701" s="85"/>
      <c r="E5701" s="86"/>
      <c r="F5701" s="50"/>
      <c r="G5701" s="15"/>
    </row>
    <row r="5702" spans="1:8" ht="18" x14ac:dyDescent="0.2">
      <c r="A5702" s="88" t="str">
        <f>A5625</f>
        <v>الرقم الوطني للبناء</v>
      </c>
      <c r="B5702" s="85"/>
      <c r="C5702" s="86"/>
      <c r="D5702" s="49"/>
      <c r="E5702" s="49"/>
      <c r="F5702" s="49"/>
      <c r="G5702" s="16"/>
      <c r="H5702" s="16"/>
    </row>
    <row r="5703" spans="1:8" ht="18" x14ac:dyDescent="0.2">
      <c r="A5703" s="129" t="s">
        <v>23</v>
      </c>
      <c r="B5703" s="80" t="s">
        <v>22</v>
      </c>
      <c r="C5703" s="82"/>
      <c r="D5703" s="80" t="s">
        <v>21</v>
      </c>
      <c r="E5703" s="81"/>
      <c r="F5703" s="82"/>
    </row>
    <row r="5704" spans="1:8" ht="18" x14ac:dyDescent="0.2">
      <c r="A5704" s="130"/>
      <c r="B5704" s="80"/>
      <c r="C5704" s="82"/>
      <c r="D5704" s="80"/>
      <c r="E5704" s="81"/>
      <c r="F5704" s="82"/>
    </row>
    <row r="5705" spans="1:8" ht="26.25" customHeight="1" x14ac:dyDescent="0.2">
      <c r="A5705" s="122" t="s">
        <v>134</v>
      </c>
      <c r="B5705" s="123"/>
      <c r="C5705" s="123"/>
      <c r="D5705" s="123"/>
      <c r="E5705" s="123"/>
      <c r="F5705" s="124"/>
    </row>
    <row r="5706" spans="1:8" ht="15" x14ac:dyDescent="0.25">
      <c r="A5706" s="48" t="s">
        <v>102</v>
      </c>
      <c r="B5706" s="48" t="s">
        <v>101</v>
      </c>
      <c r="C5706" s="48" t="s">
        <v>100</v>
      </c>
      <c r="D5706" s="48" t="s">
        <v>99</v>
      </c>
      <c r="E5706" s="48" t="s">
        <v>98</v>
      </c>
      <c r="F5706" s="48" t="s">
        <v>97</v>
      </c>
    </row>
    <row r="5707" spans="1:8" ht="15" x14ac:dyDescent="0.25">
      <c r="A5707" s="48" t="s">
        <v>96</v>
      </c>
      <c r="B5707" s="48" t="s">
        <v>95</v>
      </c>
      <c r="C5707" s="48" t="s">
        <v>94</v>
      </c>
      <c r="D5707" s="48" t="s">
        <v>93</v>
      </c>
      <c r="E5707" s="48"/>
      <c r="F5707" s="48"/>
    </row>
    <row r="5708" spans="1:8" ht="15" x14ac:dyDescent="0.25">
      <c r="A5708" s="48" t="s">
        <v>133</v>
      </c>
      <c r="B5708" s="105"/>
      <c r="C5708" s="106"/>
      <c r="D5708" s="106"/>
      <c r="E5708" s="106"/>
      <c r="F5708" s="107"/>
    </row>
    <row r="5709" spans="1:8" ht="15" x14ac:dyDescent="0.25">
      <c r="A5709" s="48" t="s">
        <v>132</v>
      </c>
      <c r="B5709" s="48" t="s">
        <v>131</v>
      </c>
      <c r="C5709" s="48" t="s">
        <v>130</v>
      </c>
      <c r="D5709" s="48" t="s">
        <v>129</v>
      </c>
      <c r="E5709" s="48"/>
      <c r="F5709" s="48"/>
    </row>
    <row r="5710" spans="1:8" ht="15" x14ac:dyDescent="0.25">
      <c r="A5710" s="125" t="s">
        <v>92</v>
      </c>
      <c r="B5710" s="48" t="s">
        <v>71</v>
      </c>
      <c r="C5710" s="48" t="s">
        <v>91</v>
      </c>
      <c r="D5710" s="48" t="s">
        <v>73</v>
      </c>
      <c r="E5710" s="48" t="s">
        <v>141</v>
      </c>
      <c r="F5710" s="48"/>
    </row>
    <row r="5711" spans="1:8" ht="15" x14ac:dyDescent="0.25">
      <c r="A5711" s="125"/>
      <c r="B5711" s="48" t="s">
        <v>90</v>
      </c>
      <c r="C5711" s="48" t="s">
        <v>142</v>
      </c>
      <c r="D5711" s="48" t="s">
        <v>89</v>
      </c>
      <c r="E5711" s="48" t="s">
        <v>88</v>
      </c>
      <c r="F5711" s="48" t="s">
        <v>87</v>
      </c>
    </row>
    <row r="5712" spans="1:8" ht="15" x14ac:dyDescent="0.25">
      <c r="A5712" s="48" t="s">
        <v>128</v>
      </c>
      <c r="B5712" s="105"/>
      <c r="C5712" s="106"/>
      <c r="D5712" s="106"/>
      <c r="E5712" s="106"/>
      <c r="F5712" s="107"/>
    </row>
    <row r="5713" spans="1:6" ht="15" x14ac:dyDescent="0.25">
      <c r="A5713" s="48" t="s">
        <v>127</v>
      </c>
      <c r="B5713" s="48" t="s">
        <v>126</v>
      </c>
      <c r="C5713" s="48" t="s">
        <v>125</v>
      </c>
      <c r="D5713" s="48"/>
      <c r="E5713" s="48"/>
      <c r="F5713" s="48"/>
    </row>
    <row r="5714" spans="1:6" ht="15" x14ac:dyDescent="0.25">
      <c r="A5714" s="48" t="s">
        <v>124</v>
      </c>
      <c r="B5714" s="48" t="s">
        <v>123</v>
      </c>
      <c r="C5714" s="48" t="s">
        <v>122</v>
      </c>
      <c r="D5714" s="48" t="s">
        <v>121</v>
      </c>
      <c r="E5714" s="48"/>
      <c r="F5714" s="48"/>
    </row>
    <row r="5715" spans="1:6" ht="15" x14ac:dyDescent="0.25">
      <c r="A5715" s="48" t="s">
        <v>74</v>
      </c>
      <c r="B5715" s="48" t="s">
        <v>59</v>
      </c>
      <c r="C5715" s="48" t="s">
        <v>73</v>
      </c>
      <c r="D5715" s="48" t="s">
        <v>72</v>
      </c>
      <c r="E5715" s="48" t="s">
        <v>71</v>
      </c>
      <c r="F5715" s="48" t="s">
        <v>143</v>
      </c>
    </row>
    <row r="5716" spans="1:6" ht="15" x14ac:dyDescent="0.25">
      <c r="A5716" s="48" t="s">
        <v>120</v>
      </c>
      <c r="B5716" s="48" t="s">
        <v>144</v>
      </c>
      <c r="C5716" s="48" t="s">
        <v>58</v>
      </c>
      <c r="D5716" s="48" t="s">
        <v>57</v>
      </c>
      <c r="E5716" s="48" t="s">
        <v>69</v>
      </c>
      <c r="F5716" s="48"/>
    </row>
    <row r="5717" spans="1:6" ht="15" x14ac:dyDescent="0.25">
      <c r="A5717" s="48" t="s">
        <v>108</v>
      </c>
      <c r="B5717" s="48" t="s">
        <v>107</v>
      </c>
      <c r="C5717" s="48" t="s">
        <v>106</v>
      </c>
      <c r="D5717" s="48" t="s">
        <v>105</v>
      </c>
      <c r="E5717" s="48"/>
      <c r="F5717" s="48"/>
    </row>
    <row r="5718" spans="1:6" ht="15" x14ac:dyDescent="0.25">
      <c r="A5718" s="48" t="s">
        <v>119</v>
      </c>
      <c r="B5718" s="48" t="s">
        <v>59</v>
      </c>
      <c r="C5718" s="48" t="s">
        <v>58</v>
      </c>
      <c r="D5718" s="48" t="s">
        <v>57</v>
      </c>
      <c r="E5718" s="48" t="s">
        <v>56</v>
      </c>
      <c r="F5718" s="48"/>
    </row>
    <row r="5719" spans="1:6" ht="15" x14ac:dyDescent="0.25">
      <c r="A5719" s="48" t="s">
        <v>114</v>
      </c>
      <c r="B5719" s="48" t="s">
        <v>113</v>
      </c>
      <c r="C5719" s="48" t="s">
        <v>112</v>
      </c>
      <c r="D5719" s="48" t="s">
        <v>145</v>
      </c>
      <c r="E5719" s="48" t="s">
        <v>146</v>
      </c>
      <c r="F5719" s="48"/>
    </row>
    <row r="5720" spans="1:6" ht="15" x14ac:dyDescent="0.25">
      <c r="A5720" s="48" t="s">
        <v>110</v>
      </c>
      <c r="B5720" s="48" t="s">
        <v>144</v>
      </c>
      <c r="C5720" s="48" t="s">
        <v>58</v>
      </c>
      <c r="D5720" s="48" t="s">
        <v>57</v>
      </c>
      <c r="E5720" s="48"/>
      <c r="F5720" s="48"/>
    </row>
    <row r="5722" spans="1:6" ht="23.25" x14ac:dyDescent="0.2">
      <c r="A5722" s="122" t="s">
        <v>118</v>
      </c>
      <c r="B5722" s="123"/>
      <c r="C5722" s="123"/>
      <c r="D5722" s="123"/>
      <c r="E5722" s="123"/>
      <c r="F5722" s="124"/>
    </row>
    <row r="5723" spans="1:6" ht="15" x14ac:dyDescent="0.25">
      <c r="A5723" s="48" t="s">
        <v>102</v>
      </c>
      <c r="B5723" s="48" t="s">
        <v>101</v>
      </c>
      <c r="C5723" s="48" t="s">
        <v>100</v>
      </c>
      <c r="D5723" s="48" t="s">
        <v>99</v>
      </c>
      <c r="E5723" s="48" t="s">
        <v>98</v>
      </c>
      <c r="F5723" s="48" t="s">
        <v>97</v>
      </c>
    </row>
    <row r="5724" spans="1:6" ht="15" x14ac:dyDescent="0.25">
      <c r="A5724" s="48" t="s">
        <v>96</v>
      </c>
      <c r="B5724" s="48" t="s">
        <v>95</v>
      </c>
      <c r="C5724" s="48" t="s">
        <v>94</v>
      </c>
      <c r="D5724" s="48" t="s">
        <v>93</v>
      </c>
      <c r="E5724" s="48"/>
      <c r="F5724" s="48"/>
    </row>
    <row r="5725" spans="1:6" ht="15" x14ac:dyDescent="0.25">
      <c r="A5725" s="48" t="s">
        <v>117</v>
      </c>
      <c r="B5725" s="126"/>
      <c r="C5725" s="127"/>
      <c r="D5725" s="127"/>
      <c r="E5725" s="127"/>
      <c r="F5725" s="128"/>
    </row>
    <row r="5726" spans="1:6" ht="15" x14ac:dyDescent="0.25">
      <c r="A5726" s="125" t="s">
        <v>92</v>
      </c>
      <c r="B5726" s="48" t="s">
        <v>71</v>
      </c>
      <c r="C5726" s="48" t="s">
        <v>91</v>
      </c>
      <c r="D5726" s="48" t="s">
        <v>73</v>
      </c>
      <c r="E5726" s="48" t="s">
        <v>141</v>
      </c>
      <c r="F5726" s="48"/>
    </row>
    <row r="5727" spans="1:6" ht="15" x14ac:dyDescent="0.25">
      <c r="A5727" s="125"/>
      <c r="B5727" s="48" t="s">
        <v>90</v>
      </c>
      <c r="C5727" s="48" t="s">
        <v>142</v>
      </c>
      <c r="D5727" s="48" t="s">
        <v>89</v>
      </c>
      <c r="E5727" s="48" t="s">
        <v>88</v>
      </c>
      <c r="F5727" s="48" t="s">
        <v>87</v>
      </c>
    </row>
    <row r="5728" spans="1:6" ht="15" x14ac:dyDescent="0.25">
      <c r="A5728" s="48" t="s">
        <v>116</v>
      </c>
      <c r="B5728" s="105"/>
      <c r="C5728" s="106"/>
      <c r="D5728" s="106"/>
      <c r="E5728" s="106"/>
      <c r="F5728" s="107"/>
    </row>
    <row r="5729" spans="1:6" ht="15" x14ac:dyDescent="0.25">
      <c r="A5729" s="48" t="s">
        <v>115</v>
      </c>
      <c r="B5729" s="105"/>
      <c r="C5729" s="106"/>
      <c r="D5729" s="106"/>
      <c r="E5729" s="106"/>
      <c r="F5729" s="107"/>
    </row>
    <row r="5730" spans="1:6" ht="15" x14ac:dyDescent="0.25">
      <c r="A5730" s="48" t="s">
        <v>114</v>
      </c>
      <c r="B5730" s="48" t="s">
        <v>113</v>
      </c>
      <c r="C5730" s="48" t="s">
        <v>112</v>
      </c>
      <c r="D5730" s="48" t="s">
        <v>145</v>
      </c>
      <c r="E5730" s="48" t="s">
        <v>111</v>
      </c>
      <c r="F5730" s="48"/>
    </row>
    <row r="5731" spans="1:6" ht="15" x14ac:dyDescent="0.25">
      <c r="A5731" s="48" t="s">
        <v>110</v>
      </c>
      <c r="B5731" s="48" t="s">
        <v>144</v>
      </c>
      <c r="C5731" s="48" t="s">
        <v>58</v>
      </c>
      <c r="D5731" s="48" t="s">
        <v>57</v>
      </c>
      <c r="E5731" s="48"/>
      <c r="F5731" s="48"/>
    </row>
    <row r="5732" spans="1:6" ht="15" x14ac:dyDescent="0.25">
      <c r="A5732" s="48" t="s">
        <v>70</v>
      </c>
      <c r="B5732" s="48" t="s">
        <v>144</v>
      </c>
      <c r="C5732" s="48" t="s">
        <v>58</v>
      </c>
      <c r="D5732" s="48" t="s">
        <v>57</v>
      </c>
      <c r="E5732" s="48" t="s">
        <v>69</v>
      </c>
      <c r="F5732" s="48" t="s">
        <v>56</v>
      </c>
    </row>
    <row r="5733" spans="1:6" ht="15" x14ac:dyDescent="0.25">
      <c r="A5733" s="48" t="s">
        <v>68</v>
      </c>
      <c r="B5733" s="48" t="s">
        <v>59</v>
      </c>
      <c r="C5733" s="48" t="s">
        <v>58</v>
      </c>
      <c r="D5733" s="48" t="s">
        <v>57</v>
      </c>
      <c r="E5733" s="48" t="s">
        <v>56</v>
      </c>
      <c r="F5733" s="48"/>
    </row>
    <row r="5734" spans="1:6" ht="15" x14ac:dyDescent="0.25">
      <c r="A5734" s="48" t="s">
        <v>109</v>
      </c>
      <c r="B5734" s="48" t="s">
        <v>59</v>
      </c>
      <c r="C5734" s="48" t="s">
        <v>58</v>
      </c>
      <c r="D5734" s="48" t="s">
        <v>57</v>
      </c>
      <c r="E5734" s="48" t="s">
        <v>56</v>
      </c>
      <c r="F5734" s="48"/>
    </row>
    <row r="5735" spans="1:6" ht="15" x14ac:dyDescent="0.25">
      <c r="A5735" s="48" t="s">
        <v>108</v>
      </c>
      <c r="B5735" s="48" t="s">
        <v>107</v>
      </c>
      <c r="C5735" s="48" t="s">
        <v>106</v>
      </c>
      <c r="D5735" s="48" t="s">
        <v>105</v>
      </c>
      <c r="E5735" s="48"/>
      <c r="F5735" s="48"/>
    </row>
    <row r="5736" spans="1:6" ht="15" x14ac:dyDescent="0.25">
      <c r="A5736" s="48" t="s">
        <v>104</v>
      </c>
      <c r="B5736" s="48" t="s">
        <v>59</v>
      </c>
      <c r="C5736" s="48" t="s">
        <v>58</v>
      </c>
      <c r="D5736" s="48" t="s">
        <v>57</v>
      </c>
      <c r="E5736" s="48" t="s">
        <v>69</v>
      </c>
      <c r="F5736" s="48" t="s">
        <v>56</v>
      </c>
    </row>
    <row r="5738" spans="1:6" ht="23.25" x14ac:dyDescent="0.2">
      <c r="A5738" s="122" t="s">
        <v>103</v>
      </c>
      <c r="B5738" s="123"/>
      <c r="C5738" s="123"/>
      <c r="D5738" s="123"/>
      <c r="E5738" s="123"/>
      <c r="F5738" s="124"/>
    </row>
    <row r="5739" spans="1:6" ht="15" x14ac:dyDescent="0.25">
      <c r="A5739" s="48" t="s">
        <v>102</v>
      </c>
      <c r="B5739" s="48" t="s">
        <v>101</v>
      </c>
      <c r="C5739" s="48" t="s">
        <v>100</v>
      </c>
      <c r="D5739" s="48" t="s">
        <v>99</v>
      </c>
      <c r="E5739" s="48" t="s">
        <v>98</v>
      </c>
      <c r="F5739" s="48" t="s">
        <v>97</v>
      </c>
    </row>
    <row r="5740" spans="1:6" ht="15" x14ac:dyDescent="0.25">
      <c r="A5740" s="48" t="s">
        <v>96</v>
      </c>
      <c r="B5740" s="48" t="s">
        <v>95</v>
      </c>
      <c r="C5740" s="48" t="s">
        <v>94</v>
      </c>
      <c r="D5740" s="48" t="s">
        <v>93</v>
      </c>
      <c r="E5740" s="48"/>
      <c r="F5740" s="48"/>
    </row>
    <row r="5741" spans="1:6" ht="15" x14ac:dyDescent="0.25">
      <c r="A5741" s="125" t="s">
        <v>92</v>
      </c>
      <c r="B5741" s="48" t="s">
        <v>71</v>
      </c>
      <c r="C5741" s="48" t="s">
        <v>91</v>
      </c>
      <c r="D5741" s="48" t="s">
        <v>73</v>
      </c>
      <c r="E5741" s="48" t="s">
        <v>141</v>
      </c>
      <c r="F5741" s="48"/>
    </row>
    <row r="5742" spans="1:6" ht="15" x14ac:dyDescent="0.25">
      <c r="A5742" s="125"/>
      <c r="B5742" s="48" t="s">
        <v>90</v>
      </c>
      <c r="C5742" s="48" t="s">
        <v>142</v>
      </c>
      <c r="D5742" s="48" t="s">
        <v>89</v>
      </c>
      <c r="E5742" s="48" t="s">
        <v>88</v>
      </c>
      <c r="F5742" s="48" t="s">
        <v>87</v>
      </c>
    </row>
    <row r="5743" spans="1:6" ht="15" x14ac:dyDescent="0.25">
      <c r="A5743" s="48" t="s">
        <v>86</v>
      </c>
      <c r="B5743" s="48" t="s">
        <v>59</v>
      </c>
      <c r="C5743" s="48" t="s">
        <v>58</v>
      </c>
      <c r="D5743" s="48" t="s">
        <v>57</v>
      </c>
      <c r="E5743" s="48" t="s">
        <v>56</v>
      </c>
      <c r="F5743" s="48"/>
    </row>
    <row r="5744" spans="1:6" ht="15" x14ac:dyDescent="0.25">
      <c r="A5744" s="48" t="s">
        <v>85</v>
      </c>
      <c r="B5744" s="105"/>
      <c r="C5744" s="106"/>
      <c r="D5744" s="106"/>
      <c r="E5744" s="106"/>
      <c r="F5744" s="107"/>
    </row>
    <row r="5745" spans="1:6" ht="15" x14ac:dyDescent="0.25">
      <c r="A5745" s="48" t="s">
        <v>84</v>
      </c>
      <c r="B5745" s="105"/>
      <c r="C5745" s="106"/>
      <c r="D5745" s="106"/>
      <c r="E5745" s="106"/>
      <c r="F5745" s="107"/>
    </row>
    <row r="5746" spans="1:6" ht="15" x14ac:dyDescent="0.25">
      <c r="A5746" s="48" t="s">
        <v>83</v>
      </c>
      <c r="B5746" s="105"/>
      <c r="C5746" s="106"/>
      <c r="D5746" s="106"/>
      <c r="E5746" s="106"/>
      <c r="F5746" s="107"/>
    </row>
    <row r="5747" spans="1:6" ht="15" x14ac:dyDescent="0.25">
      <c r="A5747" s="48" t="s">
        <v>82</v>
      </c>
      <c r="B5747" s="105"/>
      <c r="C5747" s="106"/>
      <c r="D5747" s="106"/>
      <c r="E5747" s="106"/>
      <c r="F5747" s="107"/>
    </row>
    <row r="5748" spans="1:6" ht="15" x14ac:dyDescent="0.25">
      <c r="A5748" s="48" t="s">
        <v>81</v>
      </c>
      <c r="B5748" s="105"/>
      <c r="C5748" s="106"/>
      <c r="D5748" s="106"/>
      <c r="E5748" s="106"/>
      <c r="F5748" s="107"/>
    </row>
    <row r="5749" spans="1:6" ht="15" x14ac:dyDescent="0.25">
      <c r="A5749" s="48" t="s">
        <v>80</v>
      </c>
      <c r="B5749" s="105"/>
      <c r="C5749" s="106"/>
      <c r="D5749" s="106"/>
      <c r="E5749" s="106"/>
      <c r="F5749" s="107"/>
    </row>
    <row r="5750" spans="1:6" ht="15" x14ac:dyDescent="0.25">
      <c r="A5750" s="48" t="s">
        <v>79</v>
      </c>
      <c r="B5750" s="105"/>
      <c r="C5750" s="106"/>
      <c r="D5750" s="106"/>
      <c r="E5750" s="106"/>
      <c r="F5750" s="107"/>
    </row>
    <row r="5751" spans="1:6" ht="15" x14ac:dyDescent="0.25">
      <c r="A5751" s="48" t="s">
        <v>78</v>
      </c>
      <c r="B5751" s="48" t="s">
        <v>77</v>
      </c>
      <c r="C5751" s="48" t="s">
        <v>76</v>
      </c>
      <c r="D5751" s="48" t="s">
        <v>75</v>
      </c>
      <c r="E5751" s="48" t="s">
        <v>56</v>
      </c>
      <c r="F5751" s="48"/>
    </row>
    <row r="5752" spans="1:6" ht="15" x14ac:dyDescent="0.25">
      <c r="A5752" s="48" t="s">
        <v>74</v>
      </c>
      <c r="B5752" s="48" t="s">
        <v>59</v>
      </c>
      <c r="C5752" s="48" t="s">
        <v>73</v>
      </c>
      <c r="D5752" s="48" t="s">
        <v>72</v>
      </c>
      <c r="E5752" s="48" t="s">
        <v>71</v>
      </c>
      <c r="F5752" s="48" t="s">
        <v>143</v>
      </c>
    </row>
    <row r="5753" spans="1:6" ht="15" x14ac:dyDescent="0.25">
      <c r="A5753" s="48" t="s">
        <v>70</v>
      </c>
      <c r="B5753" s="48" t="s">
        <v>144</v>
      </c>
      <c r="C5753" s="48" t="s">
        <v>58</v>
      </c>
      <c r="D5753" s="48" t="s">
        <v>57</v>
      </c>
      <c r="E5753" s="48" t="s">
        <v>69</v>
      </c>
      <c r="F5753" s="48" t="s">
        <v>56</v>
      </c>
    </row>
    <row r="5754" spans="1:6" ht="15" x14ac:dyDescent="0.25">
      <c r="A5754" s="48" t="s">
        <v>68</v>
      </c>
      <c r="B5754" s="48" t="s">
        <v>59</v>
      </c>
      <c r="C5754" s="48" t="s">
        <v>58</v>
      </c>
      <c r="D5754" s="48" t="s">
        <v>57</v>
      </c>
      <c r="E5754" s="48" t="s">
        <v>56</v>
      </c>
      <c r="F5754" s="48"/>
    </row>
    <row r="5755" spans="1:6" ht="15" x14ac:dyDescent="0.25">
      <c r="A5755" s="48" t="s">
        <v>67</v>
      </c>
      <c r="B5755" s="48" t="s">
        <v>59</v>
      </c>
      <c r="C5755" s="48" t="s">
        <v>58</v>
      </c>
      <c r="D5755" s="48" t="s">
        <v>57</v>
      </c>
      <c r="E5755" s="48" t="s">
        <v>56</v>
      </c>
      <c r="F5755" s="48"/>
    </row>
    <row r="5756" spans="1:6" ht="15" x14ac:dyDescent="0.25">
      <c r="A5756" s="48" t="s">
        <v>66</v>
      </c>
      <c r="B5756" s="48" t="s">
        <v>59</v>
      </c>
      <c r="C5756" s="48" t="s">
        <v>58</v>
      </c>
      <c r="D5756" s="48" t="s">
        <v>57</v>
      </c>
      <c r="E5756" s="48" t="s">
        <v>56</v>
      </c>
      <c r="F5756" s="48"/>
    </row>
    <row r="5757" spans="1:6" ht="15" x14ac:dyDescent="0.25">
      <c r="A5757" s="48" t="s">
        <v>65</v>
      </c>
      <c r="B5757" s="48" t="s">
        <v>144</v>
      </c>
      <c r="C5757" s="48" t="s">
        <v>58</v>
      </c>
      <c r="D5757" s="48" t="s">
        <v>57</v>
      </c>
      <c r="E5757" s="48" t="s">
        <v>56</v>
      </c>
      <c r="F5757" s="48"/>
    </row>
    <row r="5758" spans="1:6" ht="15" x14ac:dyDescent="0.25">
      <c r="A5758" s="48" t="s">
        <v>64</v>
      </c>
      <c r="B5758" s="48" t="s">
        <v>59</v>
      </c>
      <c r="C5758" s="48" t="s">
        <v>58</v>
      </c>
      <c r="D5758" s="48" t="s">
        <v>57</v>
      </c>
      <c r="E5758" s="48" t="s">
        <v>56</v>
      </c>
      <c r="F5758" s="48"/>
    </row>
    <row r="5759" spans="1:6" ht="15" x14ac:dyDescent="0.25">
      <c r="A5759" s="48" t="s">
        <v>63</v>
      </c>
      <c r="B5759" s="48" t="s">
        <v>59</v>
      </c>
      <c r="C5759" s="48" t="s">
        <v>58</v>
      </c>
      <c r="D5759" s="48" t="s">
        <v>57</v>
      </c>
      <c r="E5759" s="48" t="s">
        <v>56</v>
      </c>
      <c r="F5759" s="48"/>
    </row>
    <row r="5760" spans="1:6" ht="15" x14ac:dyDescent="0.25">
      <c r="A5760" s="48" t="s">
        <v>62</v>
      </c>
      <c r="B5760" s="48" t="s">
        <v>59</v>
      </c>
      <c r="C5760" s="48" t="s">
        <v>58</v>
      </c>
      <c r="D5760" s="48" t="s">
        <v>57</v>
      </c>
      <c r="E5760" s="48" t="s">
        <v>56</v>
      </c>
      <c r="F5760" s="48"/>
    </row>
    <row r="5761" spans="1:7" ht="15" x14ac:dyDescent="0.25">
      <c r="A5761" s="48" t="s">
        <v>61</v>
      </c>
      <c r="B5761" s="48" t="s">
        <v>59</v>
      </c>
      <c r="C5761" s="48" t="s">
        <v>58</v>
      </c>
      <c r="D5761" s="48" t="s">
        <v>57</v>
      </c>
      <c r="E5761" s="48" t="s">
        <v>56</v>
      </c>
      <c r="F5761" s="48"/>
    </row>
    <row r="5762" spans="1:7" ht="15" x14ac:dyDescent="0.25">
      <c r="A5762" s="48" t="s">
        <v>60</v>
      </c>
      <c r="B5762" s="48" t="s">
        <v>59</v>
      </c>
      <c r="C5762" s="48" t="s">
        <v>58</v>
      </c>
      <c r="D5762" s="48" t="s">
        <v>57</v>
      </c>
      <c r="E5762" s="48" t="s">
        <v>56</v>
      </c>
      <c r="F5762" s="48"/>
    </row>
    <row r="5763" spans="1:7" ht="15" x14ac:dyDescent="0.25">
      <c r="A5763" s="48" t="s">
        <v>55</v>
      </c>
      <c r="B5763" s="48" t="s">
        <v>54</v>
      </c>
      <c r="C5763" s="48" t="s">
        <v>53</v>
      </c>
      <c r="D5763" s="48" t="s">
        <v>52</v>
      </c>
      <c r="E5763" s="48" t="s">
        <v>51</v>
      </c>
      <c r="F5763" s="48" t="s">
        <v>50</v>
      </c>
    </row>
    <row r="5764" spans="1:7" ht="15" x14ac:dyDescent="0.25">
      <c r="A5764" s="48" t="s">
        <v>49</v>
      </c>
      <c r="B5764" s="48" t="s">
        <v>42</v>
      </c>
      <c r="C5764" s="48" t="s">
        <v>41</v>
      </c>
      <c r="D5764" s="48"/>
      <c r="E5764" s="48"/>
      <c r="F5764" s="48"/>
    </row>
    <row r="5765" spans="1:7" ht="15" x14ac:dyDescent="0.25">
      <c r="A5765" s="48" t="s">
        <v>48</v>
      </c>
      <c r="B5765" s="105"/>
      <c r="C5765" s="106"/>
      <c r="D5765" s="106"/>
      <c r="E5765" s="106"/>
      <c r="F5765" s="107"/>
    </row>
    <row r="5766" spans="1:7" ht="15" x14ac:dyDescent="0.25">
      <c r="A5766" s="48" t="s">
        <v>47</v>
      </c>
      <c r="B5766" s="48" t="s">
        <v>42</v>
      </c>
      <c r="C5766" s="48" t="s">
        <v>41</v>
      </c>
      <c r="D5766" s="113"/>
      <c r="E5766" s="114"/>
      <c r="F5766" s="115"/>
    </row>
    <row r="5767" spans="1:7" ht="15" x14ac:dyDescent="0.25">
      <c r="A5767" s="48" t="s">
        <v>46</v>
      </c>
      <c r="B5767" s="48" t="s">
        <v>42</v>
      </c>
      <c r="C5767" s="48" t="s">
        <v>41</v>
      </c>
      <c r="D5767" s="116"/>
      <c r="E5767" s="117"/>
      <c r="F5767" s="118"/>
    </row>
    <row r="5768" spans="1:7" ht="15" x14ac:dyDescent="0.25">
      <c r="A5768" s="48" t="s">
        <v>45</v>
      </c>
      <c r="B5768" s="48" t="s">
        <v>42</v>
      </c>
      <c r="C5768" s="48" t="s">
        <v>41</v>
      </c>
      <c r="D5768" s="116"/>
      <c r="E5768" s="117"/>
      <c r="F5768" s="118"/>
    </row>
    <row r="5769" spans="1:7" ht="15" x14ac:dyDescent="0.25">
      <c r="A5769" s="48" t="s">
        <v>44</v>
      </c>
      <c r="B5769" s="48" t="s">
        <v>42</v>
      </c>
      <c r="C5769" s="48" t="s">
        <v>41</v>
      </c>
      <c r="D5769" s="116"/>
      <c r="E5769" s="117"/>
      <c r="F5769" s="118"/>
    </row>
    <row r="5770" spans="1:7" ht="15" x14ac:dyDescent="0.25">
      <c r="A5770" s="48" t="s">
        <v>43</v>
      </c>
      <c r="B5770" s="48" t="s">
        <v>42</v>
      </c>
      <c r="C5770" s="48" t="s">
        <v>41</v>
      </c>
      <c r="D5770" s="119"/>
      <c r="E5770" s="120"/>
      <c r="F5770" s="121"/>
    </row>
    <row r="5771" spans="1:7" ht="15" x14ac:dyDescent="0.25">
      <c r="A5771" s="105"/>
      <c r="B5771" s="106"/>
      <c r="C5771" s="106"/>
      <c r="D5771" s="106"/>
      <c r="E5771" s="106"/>
      <c r="F5771" s="107"/>
    </row>
    <row r="5772" spans="1:7" s="47" customFormat="1" ht="20.25" customHeight="1" x14ac:dyDescent="0.25">
      <c r="A5772" s="108" t="s">
        <v>6</v>
      </c>
      <c r="B5772" s="110" t="str">
        <f>B5695</f>
        <v>الاول</v>
      </c>
      <c r="C5772" s="111"/>
      <c r="D5772" s="112"/>
      <c r="E5772" s="110" t="str">
        <f>E5695</f>
        <v>الثاني</v>
      </c>
      <c r="F5772" s="112"/>
    </row>
    <row r="5773" spans="1:7" s="47" customFormat="1" ht="23.25" customHeight="1" x14ac:dyDescent="0.25">
      <c r="A5773" s="109"/>
      <c r="B5773" s="110" t="str">
        <f>B5696</f>
        <v>الثالث</v>
      </c>
      <c r="C5773" s="111"/>
      <c r="D5773" s="112"/>
      <c r="E5773" s="110" t="str">
        <f>E5696</f>
        <v>الرابع</v>
      </c>
      <c r="F5773" s="112"/>
    </row>
    <row r="5774" spans="1:7" s="47" customFormat="1" ht="27" customHeight="1" x14ac:dyDescent="0.2">
      <c r="A5774" s="102" t="str">
        <f>A5697</f>
        <v xml:space="preserve">ختم وتوقيع مدير المدرسة: </v>
      </c>
      <c r="B5774" s="103"/>
      <c r="C5774" s="104"/>
      <c r="D5774" s="102" t="str">
        <f>D5697</f>
        <v>التاريخ:      /       /</v>
      </c>
      <c r="E5774" s="103"/>
      <c r="F5774" s="104"/>
    </row>
    <row r="5776" spans="1:7" s="16" customFormat="1" ht="18" customHeight="1" x14ac:dyDescent="0.2">
      <c r="A5776" s="98" t="s">
        <v>135</v>
      </c>
      <c r="B5776" s="99"/>
      <c r="C5776" s="99"/>
      <c r="D5776" s="99"/>
      <c r="E5776" s="99"/>
      <c r="F5776" s="100"/>
      <c r="G5776" s="17"/>
    </row>
    <row r="5777" spans="1:8" s="16" customFormat="1" ht="18" x14ac:dyDescent="0.2">
      <c r="A5777" s="88" t="str">
        <f>A5700</f>
        <v xml:space="preserve">اسم المدرسة :   </v>
      </c>
      <c r="B5777" s="85"/>
      <c r="C5777" s="85"/>
      <c r="D5777" s="85"/>
      <c r="E5777" s="85"/>
      <c r="F5777" s="86"/>
      <c r="G5777" s="5"/>
    </row>
    <row r="5778" spans="1:8" s="16" customFormat="1" ht="18" x14ac:dyDescent="0.2">
      <c r="A5778" s="88" t="str">
        <f>A5701</f>
        <v xml:space="preserve">الرقم الوطني للمدرسة :       </v>
      </c>
      <c r="B5778" s="85"/>
      <c r="C5778" s="85"/>
      <c r="D5778" s="85"/>
      <c r="E5778" s="86"/>
      <c r="F5778" s="50"/>
      <c r="G5778" s="15"/>
    </row>
    <row r="5779" spans="1:8" ht="18" x14ac:dyDescent="0.2">
      <c r="A5779" s="88" t="str">
        <f>A5702</f>
        <v>الرقم الوطني للبناء</v>
      </c>
      <c r="B5779" s="85"/>
      <c r="C5779" s="86"/>
      <c r="D5779" s="49"/>
      <c r="E5779" s="49"/>
      <c r="F5779" s="49"/>
      <c r="G5779" s="16"/>
      <c r="H5779" s="16"/>
    </row>
    <row r="5780" spans="1:8" ht="18" x14ac:dyDescent="0.2">
      <c r="A5780" s="129" t="s">
        <v>23</v>
      </c>
      <c r="B5780" s="80" t="s">
        <v>22</v>
      </c>
      <c r="C5780" s="82"/>
      <c r="D5780" s="80" t="s">
        <v>21</v>
      </c>
      <c r="E5780" s="81"/>
      <c r="F5780" s="82"/>
    </row>
    <row r="5781" spans="1:8" ht="18" x14ac:dyDescent="0.2">
      <c r="A5781" s="130"/>
      <c r="B5781" s="80"/>
      <c r="C5781" s="82"/>
      <c r="D5781" s="80"/>
      <c r="E5781" s="81"/>
      <c r="F5781" s="82"/>
    </row>
    <row r="5782" spans="1:8" ht="26.25" customHeight="1" x14ac:dyDescent="0.2">
      <c r="A5782" s="122" t="s">
        <v>134</v>
      </c>
      <c r="B5782" s="123"/>
      <c r="C5782" s="123"/>
      <c r="D5782" s="123"/>
      <c r="E5782" s="123"/>
      <c r="F5782" s="124"/>
    </row>
    <row r="5783" spans="1:8" ht="15" x14ac:dyDescent="0.25">
      <c r="A5783" s="48" t="s">
        <v>102</v>
      </c>
      <c r="B5783" s="48" t="s">
        <v>101</v>
      </c>
      <c r="C5783" s="48" t="s">
        <v>100</v>
      </c>
      <c r="D5783" s="48" t="s">
        <v>99</v>
      </c>
      <c r="E5783" s="48" t="s">
        <v>98</v>
      </c>
      <c r="F5783" s="48" t="s">
        <v>97</v>
      </c>
    </row>
    <row r="5784" spans="1:8" ht="15" x14ac:dyDescent="0.25">
      <c r="A5784" s="48" t="s">
        <v>96</v>
      </c>
      <c r="B5784" s="48" t="s">
        <v>95</v>
      </c>
      <c r="C5784" s="48" t="s">
        <v>94</v>
      </c>
      <c r="D5784" s="48" t="s">
        <v>93</v>
      </c>
      <c r="E5784" s="48"/>
      <c r="F5784" s="48"/>
    </row>
    <row r="5785" spans="1:8" ht="15" x14ac:dyDescent="0.25">
      <c r="A5785" s="48" t="s">
        <v>133</v>
      </c>
      <c r="B5785" s="105"/>
      <c r="C5785" s="106"/>
      <c r="D5785" s="106"/>
      <c r="E5785" s="106"/>
      <c r="F5785" s="107"/>
    </row>
    <row r="5786" spans="1:8" ht="15" x14ac:dyDescent="0.25">
      <c r="A5786" s="48" t="s">
        <v>132</v>
      </c>
      <c r="B5786" s="48" t="s">
        <v>131</v>
      </c>
      <c r="C5786" s="48" t="s">
        <v>130</v>
      </c>
      <c r="D5786" s="48" t="s">
        <v>129</v>
      </c>
      <c r="E5786" s="48"/>
      <c r="F5786" s="48"/>
    </row>
    <row r="5787" spans="1:8" ht="15" x14ac:dyDescent="0.25">
      <c r="A5787" s="125" t="s">
        <v>92</v>
      </c>
      <c r="B5787" s="48" t="s">
        <v>71</v>
      </c>
      <c r="C5787" s="48" t="s">
        <v>91</v>
      </c>
      <c r="D5787" s="48" t="s">
        <v>73</v>
      </c>
      <c r="E5787" s="48" t="s">
        <v>141</v>
      </c>
      <c r="F5787" s="48"/>
    </row>
    <row r="5788" spans="1:8" ht="15" x14ac:dyDescent="0.25">
      <c r="A5788" s="125"/>
      <c r="B5788" s="48" t="s">
        <v>90</v>
      </c>
      <c r="C5788" s="48" t="s">
        <v>142</v>
      </c>
      <c r="D5788" s="48" t="s">
        <v>89</v>
      </c>
      <c r="E5788" s="48" t="s">
        <v>88</v>
      </c>
      <c r="F5788" s="48" t="s">
        <v>87</v>
      </c>
    </row>
    <row r="5789" spans="1:8" ht="15" x14ac:dyDescent="0.25">
      <c r="A5789" s="48" t="s">
        <v>128</v>
      </c>
      <c r="B5789" s="105"/>
      <c r="C5789" s="106"/>
      <c r="D5789" s="106"/>
      <c r="E5789" s="106"/>
      <c r="F5789" s="107"/>
    </row>
    <row r="5790" spans="1:8" ht="15" x14ac:dyDescent="0.25">
      <c r="A5790" s="48" t="s">
        <v>127</v>
      </c>
      <c r="B5790" s="48" t="s">
        <v>126</v>
      </c>
      <c r="C5790" s="48" t="s">
        <v>125</v>
      </c>
      <c r="D5790" s="48"/>
      <c r="E5790" s="48"/>
      <c r="F5790" s="48"/>
    </row>
    <row r="5791" spans="1:8" ht="15" x14ac:dyDescent="0.25">
      <c r="A5791" s="48" t="s">
        <v>124</v>
      </c>
      <c r="B5791" s="48" t="s">
        <v>123</v>
      </c>
      <c r="C5791" s="48" t="s">
        <v>122</v>
      </c>
      <c r="D5791" s="48" t="s">
        <v>121</v>
      </c>
      <c r="E5791" s="48"/>
      <c r="F5791" s="48"/>
    </row>
    <row r="5792" spans="1:8" ht="15" x14ac:dyDescent="0.25">
      <c r="A5792" s="48" t="s">
        <v>74</v>
      </c>
      <c r="B5792" s="48" t="s">
        <v>59</v>
      </c>
      <c r="C5792" s="48" t="s">
        <v>73</v>
      </c>
      <c r="D5792" s="48" t="s">
        <v>72</v>
      </c>
      <c r="E5792" s="48" t="s">
        <v>71</v>
      </c>
      <c r="F5792" s="48" t="s">
        <v>143</v>
      </c>
    </row>
    <row r="5793" spans="1:6" ht="15" x14ac:dyDescent="0.25">
      <c r="A5793" s="48" t="s">
        <v>120</v>
      </c>
      <c r="B5793" s="48" t="s">
        <v>144</v>
      </c>
      <c r="C5793" s="48" t="s">
        <v>58</v>
      </c>
      <c r="D5793" s="48" t="s">
        <v>57</v>
      </c>
      <c r="E5793" s="48" t="s">
        <v>69</v>
      </c>
      <c r="F5793" s="48"/>
    </row>
    <row r="5794" spans="1:6" ht="15" x14ac:dyDescent="0.25">
      <c r="A5794" s="48" t="s">
        <v>108</v>
      </c>
      <c r="B5794" s="48" t="s">
        <v>107</v>
      </c>
      <c r="C5794" s="48" t="s">
        <v>106</v>
      </c>
      <c r="D5794" s="48" t="s">
        <v>105</v>
      </c>
      <c r="E5794" s="48"/>
      <c r="F5794" s="48"/>
    </row>
    <row r="5795" spans="1:6" ht="15" x14ac:dyDescent="0.25">
      <c r="A5795" s="48" t="s">
        <v>119</v>
      </c>
      <c r="B5795" s="48" t="s">
        <v>59</v>
      </c>
      <c r="C5795" s="48" t="s">
        <v>58</v>
      </c>
      <c r="D5795" s="48" t="s">
        <v>57</v>
      </c>
      <c r="E5795" s="48" t="s">
        <v>56</v>
      </c>
      <c r="F5795" s="48"/>
    </row>
    <row r="5796" spans="1:6" ht="15" x14ac:dyDescent="0.25">
      <c r="A5796" s="48" t="s">
        <v>114</v>
      </c>
      <c r="B5796" s="48" t="s">
        <v>113</v>
      </c>
      <c r="C5796" s="48" t="s">
        <v>112</v>
      </c>
      <c r="D5796" s="48" t="s">
        <v>145</v>
      </c>
      <c r="E5796" s="48" t="s">
        <v>146</v>
      </c>
      <c r="F5796" s="48"/>
    </row>
    <row r="5797" spans="1:6" ht="15" x14ac:dyDescent="0.25">
      <c r="A5797" s="48" t="s">
        <v>110</v>
      </c>
      <c r="B5797" s="48" t="s">
        <v>144</v>
      </c>
      <c r="C5797" s="48" t="s">
        <v>58</v>
      </c>
      <c r="D5797" s="48" t="s">
        <v>57</v>
      </c>
      <c r="E5797" s="48"/>
      <c r="F5797" s="48"/>
    </row>
    <row r="5799" spans="1:6" ht="23.25" x14ac:dyDescent="0.2">
      <c r="A5799" s="122" t="s">
        <v>118</v>
      </c>
      <c r="B5799" s="123"/>
      <c r="C5799" s="123"/>
      <c r="D5799" s="123"/>
      <c r="E5799" s="123"/>
      <c r="F5799" s="124"/>
    </row>
    <row r="5800" spans="1:6" ht="15" x14ac:dyDescent="0.25">
      <c r="A5800" s="48" t="s">
        <v>102</v>
      </c>
      <c r="B5800" s="48" t="s">
        <v>101</v>
      </c>
      <c r="C5800" s="48" t="s">
        <v>100</v>
      </c>
      <c r="D5800" s="48" t="s">
        <v>99</v>
      </c>
      <c r="E5800" s="48" t="s">
        <v>98</v>
      </c>
      <c r="F5800" s="48" t="s">
        <v>97</v>
      </c>
    </row>
    <row r="5801" spans="1:6" ht="15" x14ac:dyDescent="0.25">
      <c r="A5801" s="48" t="s">
        <v>96</v>
      </c>
      <c r="B5801" s="48" t="s">
        <v>95</v>
      </c>
      <c r="C5801" s="48" t="s">
        <v>94</v>
      </c>
      <c r="D5801" s="48" t="s">
        <v>93</v>
      </c>
      <c r="E5801" s="48"/>
      <c r="F5801" s="48"/>
    </row>
    <row r="5802" spans="1:6" ht="15" x14ac:dyDescent="0.25">
      <c r="A5802" s="48" t="s">
        <v>117</v>
      </c>
      <c r="B5802" s="126"/>
      <c r="C5802" s="127"/>
      <c r="D5802" s="127"/>
      <c r="E5802" s="127"/>
      <c r="F5802" s="128"/>
    </row>
    <row r="5803" spans="1:6" ht="15" x14ac:dyDescent="0.25">
      <c r="A5803" s="125" t="s">
        <v>92</v>
      </c>
      <c r="B5803" s="48" t="s">
        <v>71</v>
      </c>
      <c r="C5803" s="48" t="s">
        <v>91</v>
      </c>
      <c r="D5803" s="48" t="s">
        <v>73</v>
      </c>
      <c r="E5803" s="48" t="s">
        <v>141</v>
      </c>
      <c r="F5803" s="48"/>
    </row>
    <row r="5804" spans="1:6" ht="15" x14ac:dyDescent="0.25">
      <c r="A5804" s="125"/>
      <c r="B5804" s="48" t="s">
        <v>90</v>
      </c>
      <c r="C5804" s="48" t="s">
        <v>142</v>
      </c>
      <c r="D5804" s="48" t="s">
        <v>89</v>
      </c>
      <c r="E5804" s="48" t="s">
        <v>88</v>
      </c>
      <c r="F5804" s="48" t="s">
        <v>87</v>
      </c>
    </row>
    <row r="5805" spans="1:6" ht="15" x14ac:dyDescent="0.25">
      <c r="A5805" s="48" t="s">
        <v>116</v>
      </c>
      <c r="B5805" s="105"/>
      <c r="C5805" s="106"/>
      <c r="D5805" s="106"/>
      <c r="E5805" s="106"/>
      <c r="F5805" s="107"/>
    </row>
    <row r="5806" spans="1:6" ht="15" x14ac:dyDescent="0.25">
      <c r="A5806" s="48" t="s">
        <v>115</v>
      </c>
      <c r="B5806" s="105"/>
      <c r="C5806" s="106"/>
      <c r="D5806" s="106"/>
      <c r="E5806" s="106"/>
      <c r="F5806" s="107"/>
    </row>
    <row r="5807" spans="1:6" ht="15" x14ac:dyDescent="0.25">
      <c r="A5807" s="48" t="s">
        <v>114</v>
      </c>
      <c r="B5807" s="48" t="s">
        <v>113</v>
      </c>
      <c r="C5807" s="48" t="s">
        <v>112</v>
      </c>
      <c r="D5807" s="48" t="s">
        <v>145</v>
      </c>
      <c r="E5807" s="48" t="s">
        <v>111</v>
      </c>
      <c r="F5807" s="48"/>
    </row>
    <row r="5808" spans="1:6" ht="15" x14ac:dyDescent="0.25">
      <c r="A5808" s="48" t="s">
        <v>110</v>
      </c>
      <c r="B5808" s="48" t="s">
        <v>144</v>
      </c>
      <c r="C5808" s="48" t="s">
        <v>58</v>
      </c>
      <c r="D5808" s="48" t="s">
        <v>57</v>
      </c>
      <c r="E5808" s="48"/>
      <c r="F5808" s="48"/>
    </row>
    <row r="5809" spans="1:6" ht="15" x14ac:dyDescent="0.25">
      <c r="A5809" s="48" t="s">
        <v>70</v>
      </c>
      <c r="B5809" s="48" t="s">
        <v>144</v>
      </c>
      <c r="C5809" s="48" t="s">
        <v>58</v>
      </c>
      <c r="D5809" s="48" t="s">
        <v>57</v>
      </c>
      <c r="E5809" s="48" t="s">
        <v>69</v>
      </c>
      <c r="F5809" s="48" t="s">
        <v>56</v>
      </c>
    </row>
    <row r="5810" spans="1:6" ht="15" x14ac:dyDescent="0.25">
      <c r="A5810" s="48" t="s">
        <v>68</v>
      </c>
      <c r="B5810" s="48" t="s">
        <v>59</v>
      </c>
      <c r="C5810" s="48" t="s">
        <v>58</v>
      </c>
      <c r="D5810" s="48" t="s">
        <v>57</v>
      </c>
      <c r="E5810" s="48" t="s">
        <v>56</v>
      </c>
      <c r="F5810" s="48"/>
    </row>
    <row r="5811" spans="1:6" ht="15" x14ac:dyDescent="0.25">
      <c r="A5811" s="48" t="s">
        <v>109</v>
      </c>
      <c r="B5811" s="48" t="s">
        <v>59</v>
      </c>
      <c r="C5811" s="48" t="s">
        <v>58</v>
      </c>
      <c r="D5811" s="48" t="s">
        <v>57</v>
      </c>
      <c r="E5811" s="48" t="s">
        <v>56</v>
      </c>
      <c r="F5811" s="48"/>
    </row>
    <row r="5812" spans="1:6" ht="15" x14ac:dyDescent="0.25">
      <c r="A5812" s="48" t="s">
        <v>108</v>
      </c>
      <c r="B5812" s="48" t="s">
        <v>107</v>
      </c>
      <c r="C5812" s="48" t="s">
        <v>106</v>
      </c>
      <c r="D5812" s="48" t="s">
        <v>105</v>
      </c>
      <c r="E5812" s="48"/>
      <c r="F5812" s="48"/>
    </row>
    <row r="5813" spans="1:6" ht="15" x14ac:dyDescent="0.25">
      <c r="A5813" s="48" t="s">
        <v>104</v>
      </c>
      <c r="B5813" s="48" t="s">
        <v>59</v>
      </c>
      <c r="C5813" s="48" t="s">
        <v>58</v>
      </c>
      <c r="D5813" s="48" t="s">
        <v>57</v>
      </c>
      <c r="E5813" s="48" t="s">
        <v>69</v>
      </c>
      <c r="F5813" s="48" t="s">
        <v>56</v>
      </c>
    </row>
    <row r="5815" spans="1:6" ht="23.25" x14ac:dyDescent="0.2">
      <c r="A5815" s="122" t="s">
        <v>103</v>
      </c>
      <c r="B5815" s="123"/>
      <c r="C5815" s="123"/>
      <c r="D5815" s="123"/>
      <c r="E5815" s="123"/>
      <c r="F5815" s="124"/>
    </row>
    <row r="5816" spans="1:6" ht="15" x14ac:dyDescent="0.25">
      <c r="A5816" s="48" t="s">
        <v>102</v>
      </c>
      <c r="B5816" s="48" t="s">
        <v>101</v>
      </c>
      <c r="C5816" s="48" t="s">
        <v>100</v>
      </c>
      <c r="D5816" s="48" t="s">
        <v>99</v>
      </c>
      <c r="E5816" s="48" t="s">
        <v>98</v>
      </c>
      <c r="F5816" s="48" t="s">
        <v>97</v>
      </c>
    </row>
    <row r="5817" spans="1:6" ht="15" x14ac:dyDescent="0.25">
      <c r="A5817" s="48" t="s">
        <v>96</v>
      </c>
      <c r="B5817" s="48" t="s">
        <v>95</v>
      </c>
      <c r="C5817" s="48" t="s">
        <v>94</v>
      </c>
      <c r="D5817" s="48" t="s">
        <v>93</v>
      </c>
      <c r="E5817" s="48"/>
      <c r="F5817" s="48"/>
    </row>
    <row r="5818" spans="1:6" ht="15" x14ac:dyDescent="0.25">
      <c r="A5818" s="125" t="s">
        <v>92</v>
      </c>
      <c r="B5818" s="48" t="s">
        <v>71</v>
      </c>
      <c r="C5818" s="48" t="s">
        <v>91</v>
      </c>
      <c r="D5818" s="48" t="s">
        <v>73</v>
      </c>
      <c r="E5818" s="48" t="s">
        <v>141</v>
      </c>
      <c r="F5818" s="48"/>
    </row>
    <row r="5819" spans="1:6" ht="15" x14ac:dyDescent="0.25">
      <c r="A5819" s="125"/>
      <c r="B5819" s="48" t="s">
        <v>90</v>
      </c>
      <c r="C5819" s="48" t="s">
        <v>142</v>
      </c>
      <c r="D5819" s="48" t="s">
        <v>89</v>
      </c>
      <c r="E5819" s="48" t="s">
        <v>88</v>
      </c>
      <c r="F5819" s="48" t="s">
        <v>87</v>
      </c>
    </row>
    <row r="5820" spans="1:6" ht="15" x14ac:dyDescent="0.25">
      <c r="A5820" s="48" t="s">
        <v>86</v>
      </c>
      <c r="B5820" s="48" t="s">
        <v>59</v>
      </c>
      <c r="C5820" s="48" t="s">
        <v>58</v>
      </c>
      <c r="D5820" s="48" t="s">
        <v>57</v>
      </c>
      <c r="E5820" s="48" t="s">
        <v>56</v>
      </c>
      <c r="F5820" s="48"/>
    </row>
    <row r="5821" spans="1:6" ht="15" x14ac:dyDescent="0.25">
      <c r="A5821" s="48" t="s">
        <v>85</v>
      </c>
      <c r="B5821" s="105"/>
      <c r="C5821" s="106"/>
      <c r="D5821" s="106"/>
      <c r="E5821" s="106"/>
      <c r="F5821" s="107"/>
    </row>
    <row r="5822" spans="1:6" ht="15" x14ac:dyDescent="0.25">
      <c r="A5822" s="48" t="s">
        <v>84</v>
      </c>
      <c r="B5822" s="105"/>
      <c r="C5822" s="106"/>
      <c r="D5822" s="106"/>
      <c r="E5822" s="106"/>
      <c r="F5822" s="107"/>
    </row>
    <row r="5823" spans="1:6" ht="15" x14ac:dyDescent="0.25">
      <c r="A5823" s="48" t="s">
        <v>83</v>
      </c>
      <c r="B5823" s="105"/>
      <c r="C5823" s="106"/>
      <c r="D5823" s="106"/>
      <c r="E5823" s="106"/>
      <c r="F5823" s="107"/>
    </row>
    <row r="5824" spans="1:6" ht="15" x14ac:dyDescent="0.25">
      <c r="A5824" s="48" t="s">
        <v>82</v>
      </c>
      <c r="B5824" s="105"/>
      <c r="C5824" s="106"/>
      <c r="D5824" s="106"/>
      <c r="E5824" s="106"/>
      <c r="F5824" s="107"/>
    </row>
    <row r="5825" spans="1:6" ht="15" x14ac:dyDescent="0.25">
      <c r="A5825" s="48" t="s">
        <v>81</v>
      </c>
      <c r="B5825" s="105"/>
      <c r="C5825" s="106"/>
      <c r="D5825" s="106"/>
      <c r="E5825" s="106"/>
      <c r="F5825" s="107"/>
    </row>
    <row r="5826" spans="1:6" ht="15" x14ac:dyDescent="0.25">
      <c r="A5826" s="48" t="s">
        <v>80</v>
      </c>
      <c r="B5826" s="105"/>
      <c r="C5826" s="106"/>
      <c r="D5826" s="106"/>
      <c r="E5826" s="106"/>
      <c r="F5826" s="107"/>
    </row>
    <row r="5827" spans="1:6" ht="15" x14ac:dyDescent="0.25">
      <c r="A5827" s="48" t="s">
        <v>79</v>
      </c>
      <c r="B5827" s="105"/>
      <c r="C5827" s="106"/>
      <c r="D5827" s="106"/>
      <c r="E5827" s="106"/>
      <c r="F5827" s="107"/>
    </row>
    <row r="5828" spans="1:6" ht="15" x14ac:dyDescent="0.25">
      <c r="A5828" s="48" t="s">
        <v>78</v>
      </c>
      <c r="B5828" s="48" t="s">
        <v>77</v>
      </c>
      <c r="C5828" s="48" t="s">
        <v>76</v>
      </c>
      <c r="D5828" s="48" t="s">
        <v>75</v>
      </c>
      <c r="E5828" s="48" t="s">
        <v>56</v>
      </c>
      <c r="F5828" s="48"/>
    </row>
    <row r="5829" spans="1:6" ht="15" x14ac:dyDescent="0.25">
      <c r="A5829" s="48" t="s">
        <v>74</v>
      </c>
      <c r="B5829" s="48" t="s">
        <v>59</v>
      </c>
      <c r="C5829" s="48" t="s">
        <v>73</v>
      </c>
      <c r="D5829" s="48" t="s">
        <v>72</v>
      </c>
      <c r="E5829" s="48" t="s">
        <v>71</v>
      </c>
      <c r="F5829" s="48" t="s">
        <v>143</v>
      </c>
    </row>
    <row r="5830" spans="1:6" ht="15" x14ac:dyDescent="0.25">
      <c r="A5830" s="48" t="s">
        <v>70</v>
      </c>
      <c r="B5830" s="48" t="s">
        <v>144</v>
      </c>
      <c r="C5830" s="48" t="s">
        <v>58</v>
      </c>
      <c r="D5830" s="48" t="s">
        <v>57</v>
      </c>
      <c r="E5830" s="48" t="s">
        <v>69</v>
      </c>
      <c r="F5830" s="48" t="s">
        <v>56</v>
      </c>
    </row>
    <row r="5831" spans="1:6" ht="15" x14ac:dyDescent="0.25">
      <c r="A5831" s="48" t="s">
        <v>68</v>
      </c>
      <c r="B5831" s="48" t="s">
        <v>59</v>
      </c>
      <c r="C5831" s="48" t="s">
        <v>58</v>
      </c>
      <c r="D5831" s="48" t="s">
        <v>57</v>
      </c>
      <c r="E5831" s="48" t="s">
        <v>56</v>
      </c>
      <c r="F5831" s="48"/>
    </row>
    <row r="5832" spans="1:6" ht="15" x14ac:dyDescent="0.25">
      <c r="A5832" s="48" t="s">
        <v>67</v>
      </c>
      <c r="B5832" s="48" t="s">
        <v>59</v>
      </c>
      <c r="C5832" s="48" t="s">
        <v>58</v>
      </c>
      <c r="D5832" s="48" t="s">
        <v>57</v>
      </c>
      <c r="E5832" s="48" t="s">
        <v>56</v>
      </c>
      <c r="F5832" s="48"/>
    </row>
    <row r="5833" spans="1:6" ht="15" x14ac:dyDescent="0.25">
      <c r="A5833" s="48" t="s">
        <v>66</v>
      </c>
      <c r="B5833" s="48" t="s">
        <v>59</v>
      </c>
      <c r="C5833" s="48" t="s">
        <v>58</v>
      </c>
      <c r="D5833" s="48" t="s">
        <v>57</v>
      </c>
      <c r="E5833" s="48" t="s">
        <v>56</v>
      </c>
      <c r="F5833" s="48"/>
    </row>
    <row r="5834" spans="1:6" ht="15" x14ac:dyDescent="0.25">
      <c r="A5834" s="48" t="s">
        <v>65</v>
      </c>
      <c r="B5834" s="48" t="s">
        <v>144</v>
      </c>
      <c r="C5834" s="48" t="s">
        <v>58</v>
      </c>
      <c r="D5834" s="48" t="s">
        <v>57</v>
      </c>
      <c r="E5834" s="48" t="s">
        <v>56</v>
      </c>
      <c r="F5834" s="48"/>
    </row>
    <row r="5835" spans="1:6" ht="15" x14ac:dyDescent="0.25">
      <c r="A5835" s="48" t="s">
        <v>64</v>
      </c>
      <c r="B5835" s="48" t="s">
        <v>59</v>
      </c>
      <c r="C5835" s="48" t="s">
        <v>58</v>
      </c>
      <c r="D5835" s="48" t="s">
        <v>57</v>
      </c>
      <c r="E5835" s="48" t="s">
        <v>56</v>
      </c>
      <c r="F5835" s="48"/>
    </row>
    <row r="5836" spans="1:6" ht="15" x14ac:dyDescent="0.25">
      <c r="A5836" s="48" t="s">
        <v>63</v>
      </c>
      <c r="B5836" s="48" t="s">
        <v>59</v>
      </c>
      <c r="C5836" s="48" t="s">
        <v>58</v>
      </c>
      <c r="D5836" s="48" t="s">
        <v>57</v>
      </c>
      <c r="E5836" s="48" t="s">
        <v>56</v>
      </c>
      <c r="F5836" s="48"/>
    </row>
    <row r="5837" spans="1:6" ht="15" x14ac:dyDescent="0.25">
      <c r="A5837" s="48" t="s">
        <v>62</v>
      </c>
      <c r="B5837" s="48" t="s">
        <v>59</v>
      </c>
      <c r="C5837" s="48" t="s">
        <v>58</v>
      </c>
      <c r="D5837" s="48" t="s">
        <v>57</v>
      </c>
      <c r="E5837" s="48" t="s">
        <v>56</v>
      </c>
      <c r="F5837" s="48"/>
    </row>
    <row r="5838" spans="1:6" ht="15" x14ac:dyDescent="0.25">
      <c r="A5838" s="48" t="s">
        <v>61</v>
      </c>
      <c r="B5838" s="48" t="s">
        <v>59</v>
      </c>
      <c r="C5838" s="48" t="s">
        <v>58</v>
      </c>
      <c r="D5838" s="48" t="s">
        <v>57</v>
      </c>
      <c r="E5838" s="48" t="s">
        <v>56</v>
      </c>
      <c r="F5838" s="48"/>
    </row>
    <row r="5839" spans="1:6" ht="15" x14ac:dyDescent="0.25">
      <c r="A5839" s="48" t="s">
        <v>60</v>
      </c>
      <c r="B5839" s="48" t="s">
        <v>59</v>
      </c>
      <c r="C5839" s="48" t="s">
        <v>58</v>
      </c>
      <c r="D5839" s="48" t="s">
        <v>57</v>
      </c>
      <c r="E5839" s="48" t="s">
        <v>56</v>
      </c>
      <c r="F5839" s="48"/>
    </row>
    <row r="5840" spans="1:6" ht="15" x14ac:dyDescent="0.25">
      <c r="A5840" s="48" t="s">
        <v>55</v>
      </c>
      <c r="B5840" s="48" t="s">
        <v>54</v>
      </c>
      <c r="C5840" s="48" t="s">
        <v>53</v>
      </c>
      <c r="D5840" s="48" t="s">
        <v>52</v>
      </c>
      <c r="E5840" s="48" t="s">
        <v>51</v>
      </c>
      <c r="F5840" s="48" t="s">
        <v>50</v>
      </c>
    </row>
    <row r="5841" spans="1:8" ht="15" x14ac:dyDescent="0.25">
      <c r="A5841" s="48" t="s">
        <v>49</v>
      </c>
      <c r="B5841" s="48" t="s">
        <v>42</v>
      </c>
      <c r="C5841" s="48" t="s">
        <v>41</v>
      </c>
      <c r="D5841" s="48"/>
      <c r="E5841" s="48"/>
      <c r="F5841" s="48"/>
    </row>
    <row r="5842" spans="1:8" ht="15" x14ac:dyDescent="0.25">
      <c r="A5842" s="48" t="s">
        <v>48</v>
      </c>
      <c r="B5842" s="105"/>
      <c r="C5842" s="106"/>
      <c r="D5842" s="106"/>
      <c r="E5842" s="106"/>
      <c r="F5842" s="107"/>
    </row>
    <row r="5843" spans="1:8" ht="15" x14ac:dyDescent="0.25">
      <c r="A5843" s="48" t="s">
        <v>47</v>
      </c>
      <c r="B5843" s="48" t="s">
        <v>42</v>
      </c>
      <c r="C5843" s="48" t="s">
        <v>41</v>
      </c>
      <c r="D5843" s="113"/>
      <c r="E5843" s="114"/>
      <c r="F5843" s="115"/>
    </row>
    <row r="5844" spans="1:8" ht="15" x14ac:dyDescent="0.25">
      <c r="A5844" s="48" t="s">
        <v>46</v>
      </c>
      <c r="B5844" s="48" t="s">
        <v>42</v>
      </c>
      <c r="C5844" s="48" t="s">
        <v>41</v>
      </c>
      <c r="D5844" s="116"/>
      <c r="E5844" s="117"/>
      <c r="F5844" s="118"/>
    </row>
    <row r="5845" spans="1:8" ht="15" x14ac:dyDescent="0.25">
      <c r="A5845" s="48" t="s">
        <v>45</v>
      </c>
      <c r="B5845" s="48" t="s">
        <v>42</v>
      </c>
      <c r="C5845" s="48" t="s">
        <v>41</v>
      </c>
      <c r="D5845" s="116"/>
      <c r="E5845" s="117"/>
      <c r="F5845" s="118"/>
    </row>
    <row r="5846" spans="1:8" ht="15" x14ac:dyDescent="0.25">
      <c r="A5846" s="48" t="s">
        <v>44</v>
      </c>
      <c r="B5846" s="48" t="s">
        <v>42</v>
      </c>
      <c r="C5846" s="48" t="s">
        <v>41</v>
      </c>
      <c r="D5846" s="116"/>
      <c r="E5846" s="117"/>
      <c r="F5846" s="118"/>
    </row>
    <row r="5847" spans="1:8" ht="15" x14ac:dyDescent="0.25">
      <c r="A5847" s="48" t="s">
        <v>43</v>
      </c>
      <c r="B5847" s="48" t="s">
        <v>42</v>
      </c>
      <c r="C5847" s="48" t="s">
        <v>41</v>
      </c>
      <c r="D5847" s="119"/>
      <c r="E5847" s="120"/>
      <c r="F5847" s="121"/>
    </row>
    <row r="5848" spans="1:8" ht="15" x14ac:dyDescent="0.25">
      <c r="A5848" s="105"/>
      <c r="B5848" s="106"/>
      <c r="C5848" s="106"/>
      <c r="D5848" s="106"/>
      <c r="E5848" s="106"/>
      <c r="F5848" s="107"/>
    </row>
    <row r="5849" spans="1:8" s="47" customFormat="1" ht="20.25" customHeight="1" x14ac:dyDescent="0.25">
      <c r="A5849" s="108" t="s">
        <v>6</v>
      </c>
      <c r="B5849" s="110" t="str">
        <f>B5772</f>
        <v>الاول</v>
      </c>
      <c r="C5849" s="111"/>
      <c r="D5849" s="112"/>
      <c r="E5849" s="110" t="str">
        <f>E5772</f>
        <v>الثاني</v>
      </c>
      <c r="F5849" s="112"/>
    </row>
    <row r="5850" spans="1:8" s="47" customFormat="1" ht="23.25" customHeight="1" x14ac:dyDescent="0.25">
      <c r="A5850" s="109"/>
      <c r="B5850" s="110" t="str">
        <f>B5773</f>
        <v>الثالث</v>
      </c>
      <c r="C5850" s="111"/>
      <c r="D5850" s="112"/>
      <c r="E5850" s="110" t="str">
        <f>E5773</f>
        <v>الرابع</v>
      </c>
      <c r="F5850" s="112"/>
    </row>
    <row r="5851" spans="1:8" s="47" customFormat="1" ht="27" customHeight="1" x14ac:dyDescent="0.2">
      <c r="A5851" s="102" t="str">
        <f>A5774</f>
        <v xml:space="preserve">ختم وتوقيع مدير المدرسة: </v>
      </c>
      <c r="B5851" s="103"/>
      <c r="C5851" s="104"/>
      <c r="D5851" s="102" t="str">
        <f>D5774</f>
        <v>التاريخ:      /       /</v>
      </c>
      <c r="E5851" s="103"/>
      <c r="F5851" s="104"/>
    </row>
    <row r="5853" spans="1:8" s="16" customFormat="1" ht="18" customHeight="1" x14ac:dyDescent="0.2">
      <c r="A5853" s="98" t="s">
        <v>135</v>
      </c>
      <c r="B5853" s="99"/>
      <c r="C5853" s="99"/>
      <c r="D5853" s="99"/>
      <c r="E5853" s="99"/>
      <c r="F5853" s="100"/>
      <c r="G5853" s="17"/>
    </row>
    <row r="5854" spans="1:8" s="16" customFormat="1" ht="18" x14ac:dyDescent="0.2">
      <c r="A5854" s="88" t="str">
        <f>A5777</f>
        <v xml:space="preserve">اسم المدرسة :   </v>
      </c>
      <c r="B5854" s="85"/>
      <c r="C5854" s="85"/>
      <c r="D5854" s="85"/>
      <c r="E5854" s="85"/>
      <c r="F5854" s="86"/>
      <c r="G5854" s="5"/>
    </row>
    <row r="5855" spans="1:8" s="16" customFormat="1" ht="18" x14ac:dyDescent="0.2">
      <c r="A5855" s="88" t="str">
        <f>A5778</f>
        <v xml:space="preserve">الرقم الوطني للمدرسة :       </v>
      </c>
      <c r="B5855" s="85"/>
      <c r="C5855" s="85"/>
      <c r="D5855" s="85"/>
      <c r="E5855" s="86"/>
      <c r="F5855" s="50"/>
      <c r="G5855" s="15"/>
    </row>
    <row r="5856" spans="1:8" ht="18" x14ac:dyDescent="0.2">
      <c r="A5856" s="88" t="str">
        <f>A5779</f>
        <v>الرقم الوطني للبناء</v>
      </c>
      <c r="B5856" s="85"/>
      <c r="C5856" s="86"/>
      <c r="D5856" s="49"/>
      <c r="E5856" s="49"/>
      <c r="F5856" s="49"/>
      <c r="G5856" s="16"/>
      <c r="H5856" s="16"/>
    </row>
    <row r="5857" spans="1:6" ht="18" x14ac:dyDescent="0.2">
      <c r="A5857" s="129" t="s">
        <v>23</v>
      </c>
      <c r="B5857" s="80" t="s">
        <v>22</v>
      </c>
      <c r="C5857" s="82"/>
      <c r="D5857" s="80" t="s">
        <v>21</v>
      </c>
      <c r="E5857" s="81"/>
      <c r="F5857" s="82"/>
    </row>
    <row r="5858" spans="1:6" ht="18" x14ac:dyDescent="0.2">
      <c r="A5858" s="130"/>
      <c r="B5858" s="80"/>
      <c r="C5858" s="82"/>
      <c r="D5858" s="80"/>
      <c r="E5858" s="81"/>
      <c r="F5858" s="82"/>
    </row>
    <row r="5859" spans="1:6" ht="26.25" customHeight="1" x14ac:dyDescent="0.2">
      <c r="A5859" s="122" t="s">
        <v>134</v>
      </c>
      <c r="B5859" s="123"/>
      <c r="C5859" s="123"/>
      <c r="D5859" s="123"/>
      <c r="E5859" s="123"/>
      <c r="F5859" s="124"/>
    </row>
    <row r="5860" spans="1:6" ht="15" x14ac:dyDescent="0.25">
      <c r="A5860" s="48" t="s">
        <v>102</v>
      </c>
      <c r="B5860" s="48" t="s">
        <v>101</v>
      </c>
      <c r="C5860" s="48" t="s">
        <v>100</v>
      </c>
      <c r="D5860" s="48" t="s">
        <v>99</v>
      </c>
      <c r="E5860" s="48" t="s">
        <v>98</v>
      </c>
      <c r="F5860" s="48" t="s">
        <v>97</v>
      </c>
    </row>
    <row r="5861" spans="1:6" ht="15" x14ac:dyDescent="0.25">
      <c r="A5861" s="48" t="s">
        <v>96</v>
      </c>
      <c r="B5861" s="48" t="s">
        <v>95</v>
      </c>
      <c r="C5861" s="48" t="s">
        <v>94</v>
      </c>
      <c r="D5861" s="48" t="s">
        <v>93</v>
      </c>
      <c r="E5861" s="48"/>
      <c r="F5861" s="48"/>
    </row>
    <row r="5862" spans="1:6" ht="15" x14ac:dyDescent="0.25">
      <c r="A5862" s="48" t="s">
        <v>133</v>
      </c>
      <c r="B5862" s="105"/>
      <c r="C5862" s="106"/>
      <c r="D5862" s="106"/>
      <c r="E5862" s="106"/>
      <c r="F5862" s="107"/>
    </row>
    <row r="5863" spans="1:6" ht="15" x14ac:dyDescent="0.25">
      <c r="A5863" s="48" t="s">
        <v>132</v>
      </c>
      <c r="B5863" s="48" t="s">
        <v>131</v>
      </c>
      <c r="C5863" s="48" t="s">
        <v>130</v>
      </c>
      <c r="D5863" s="48" t="s">
        <v>129</v>
      </c>
      <c r="E5863" s="48"/>
      <c r="F5863" s="48"/>
    </row>
    <row r="5864" spans="1:6" ht="15" x14ac:dyDescent="0.25">
      <c r="A5864" s="125" t="s">
        <v>92</v>
      </c>
      <c r="B5864" s="48" t="s">
        <v>71</v>
      </c>
      <c r="C5864" s="48" t="s">
        <v>91</v>
      </c>
      <c r="D5864" s="48" t="s">
        <v>73</v>
      </c>
      <c r="E5864" s="48" t="s">
        <v>141</v>
      </c>
      <c r="F5864" s="48"/>
    </row>
    <row r="5865" spans="1:6" ht="15" x14ac:dyDescent="0.25">
      <c r="A5865" s="125"/>
      <c r="B5865" s="48" t="s">
        <v>90</v>
      </c>
      <c r="C5865" s="48" t="s">
        <v>142</v>
      </c>
      <c r="D5865" s="48" t="s">
        <v>89</v>
      </c>
      <c r="E5865" s="48" t="s">
        <v>88</v>
      </c>
      <c r="F5865" s="48" t="s">
        <v>87</v>
      </c>
    </row>
    <row r="5866" spans="1:6" ht="15" x14ac:dyDescent="0.25">
      <c r="A5866" s="48" t="s">
        <v>128</v>
      </c>
      <c r="B5866" s="105"/>
      <c r="C5866" s="106"/>
      <c r="D5866" s="106"/>
      <c r="E5866" s="106"/>
      <c r="F5866" s="107"/>
    </row>
    <row r="5867" spans="1:6" ht="15" x14ac:dyDescent="0.25">
      <c r="A5867" s="48" t="s">
        <v>127</v>
      </c>
      <c r="B5867" s="48" t="s">
        <v>126</v>
      </c>
      <c r="C5867" s="48" t="s">
        <v>125</v>
      </c>
      <c r="D5867" s="48"/>
      <c r="E5867" s="48"/>
      <c r="F5867" s="48"/>
    </row>
    <row r="5868" spans="1:6" ht="15" x14ac:dyDescent="0.25">
      <c r="A5868" s="48" t="s">
        <v>124</v>
      </c>
      <c r="B5868" s="48" t="s">
        <v>123</v>
      </c>
      <c r="C5868" s="48" t="s">
        <v>122</v>
      </c>
      <c r="D5868" s="48" t="s">
        <v>121</v>
      </c>
      <c r="E5868" s="48"/>
      <c r="F5868" s="48"/>
    </row>
    <row r="5869" spans="1:6" ht="15" x14ac:dyDescent="0.25">
      <c r="A5869" s="48" t="s">
        <v>74</v>
      </c>
      <c r="B5869" s="48" t="s">
        <v>59</v>
      </c>
      <c r="C5869" s="48" t="s">
        <v>73</v>
      </c>
      <c r="D5869" s="48" t="s">
        <v>72</v>
      </c>
      <c r="E5869" s="48" t="s">
        <v>71</v>
      </c>
      <c r="F5869" s="48" t="s">
        <v>143</v>
      </c>
    </row>
    <row r="5870" spans="1:6" ht="15" x14ac:dyDescent="0.25">
      <c r="A5870" s="48" t="s">
        <v>120</v>
      </c>
      <c r="B5870" s="48" t="s">
        <v>144</v>
      </c>
      <c r="C5870" s="48" t="s">
        <v>58</v>
      </c>
      <c r="D5870" s="48" t="s">
        <v>57</v>
      </c>
      <c r="E5870" s="48" t="s">
        <v>69</v>
      </c>
      <c r="F5870" s="48"/>
    </row>
    <row r="5871" spans="1:6" ht="15" x14ac:dyDescent="0.25">
      <c r="A5871" s="48" t="s">
        <v>108</v>
      </c>
      <c r="B5871" s="48" t="s">
        <v>107</v>
      </c>
      <c r="C5871" s="48" t="s">
        <v>106</v>
      </c>
      <c r="D5871" s="48" t="s">
        <v>105</v>
      </c>
      <c r="E5871" s="48"/>
      <c r="F5871" s="48"/>
    </row>
    <row r="5872" spans="1:6" ht="15" x14ac:dyDescent="0.25">
      <c r="A5872" s="48" t="s">
        <v>119</v>
      </c>
      <c r="B5872" s="48" t="s">
        <v>59</v>
      </c>
      <c r="C5872" s="48" t="s">
        <v>58</v>
      </c>
      <c r="D5872" s="48" t="s">
        <v>57</v>
      </c>
      <c r="E5872" s="48" t="s">
        <v>56</v>
      </c>
      <c r="F5872" s="48"/>
    </row>
    <row r="5873" spans="1:6" ht="15" x14ac:dyDescent="0.25">
      <c r="A5873" s="48" t="s">
        <v>114</v>
      </c>
      <c r="B5873" s="48" t="s">
        <v>113</v>
      </c>
      <c r="C5873" s="48" t="s">
        <v>112</v>
      </c>
      <c r="D5873" s="48" t="s">
        <v>145</v>
      </c>
      <c r="E5873" s="48" t="s">
        <v>146</v>
      </c>
      <c r="F5873" s="48"/>
    </row>
    <row r="5874" spans="1:6" ht="15" x14ac:dyDescent="0.25">
      <c r="A5874" s="48" t="s">
        <v>110</v>
      </c>
      <c r="B5874" s="48" t="s">
        <v>144</v>
      </c>
      <c r="C5874" s="48" t="s">
        <v>58</v>
      </c>
      <c r="D5874" s="48" t="s">
        <v>57</v>
      </c>
      <c r="E5874" s="48"/>
      <c r="F5874" s="48"/>
    </row>
    <row r="5876" spans="1:6" ht="23.25" x14ac:dyDescent="0.2">
      <c r="A5876" s="122" t="s">
        <v>118</v>
      </c>
      <c r="B5876" s="123"/>
      <c r="C5876" s="123"/>
      <c r="D5876" s="123"/>
      <c r="E5876" s="123"/>
      <c r="F5876" s="124"/>
    </row>
    <row r="5877" spans="1:6" ht="15" x14ac:dyDescent="0.25">
      <c r="A5877" s="48" t="s">
        <v>102</v>
      </c>
      <c r="B5877" s="48" t="s">
        <v>101</v>
      </c>
      <c r="C5877" s="48" t="s">
        <v>100</v>
      </c>
      <c r="D5877" s="48" t="s">
        <v>99</v>
      </c>
      <c r="E5877" s="48" t="s">
        <v>98</v>
      </c>
      <c r="F5877" s="48" t="s">
        <v>97</v>
      </c>
    </row>
    <row r="5878" spans="1:6" ht="15" x14ac:dyDescent="0.25">
      <c r="A5878" s="48" t="s">
        <v>96</v>
      </c>
      <c r="B5878" s="48" t="s">
        <v>95</v>
      </c>
      <c r="C5878" s="48" t="s">
        <v>94</v>
      </c>
      <c r="D5878" s="48" t="s">
        <v>93</v>
      </c>
      <c r="E5878" s="48"/>
      <c r="F5878" s="48"/>
    </row>
    <row r="5879" spans="1:6" ht="15" x14ac:dyDescent="0.25">
      <c r="A5879" s="48" t="s">
        <v>117</v>
      </c>
      <c r="B5879" s="126"/>
      <c r="C5879" s="127"/>
      <c r="D5879" s="127"/>
      <c r="E5879" s="127"/>
      <c r="F5879" s="128"/>
    </row>
    <row r="5880" spans="1:6" ht="15" x14ac:dyDescent="0.25">
      <c r="A5880" s="125" t="s">
        <v>92</v>
      </c>
      <c r="B5880" s="48" t="s">
        <v>71</v>
      </c>
      <c r="C5880" s="48" t="s">
        <v>91</v>
      </c>
      <c r="D5880" s="48" t="s">
        <v>73</v>
      </c>
      <c r="E5880" s="48" t="s">
        <v>141</v>
      </c>
      <c r="F5880" s="48"/>
    </row>
    <row r="5881" spans="1:6" ht="15" x14ac:dyDescent="0.25">
      <c r="A5881" s="125"/>
      <c r="B5881" s="48" t="s">
        <v>90</v>
      </c>
      <c r="C5881" s="48" t="s">
        <v>142</v>
      </c>
      <c r="D5881" s="48" t="s">
        <v>89</v>
      </c>
      <c r="E5881" s="48" t="s">
        <v>88</v>
      </c>
      <c r="F5881" s="48" t="s">
        <v>87</v>
      </c>
    </row>
    <row r="5882" spans="1:6" ht="15" x14ac:dyDescent="0.25">
      <c r="A5882" s="48" t="s">
        <v>116</v>
      </c>
      <c r="B5882" s="105"/>
      <c r="C5882" s="106"/>
      <c r="D5882" s="106"/>
      <c r="E5882" s="106"/>
      <c r="F5882" s="107"/>
    </row>
    <row r="5883" spans="1:6" ht="15" x14ac:dyDescent="0.25">
      <c r="A5883" s="48" t="s">
        <v>115</v>
      </c>
      <c r="B5883" s="105"/>
      <c r="C5883" s="106"/>
      <c r="D5883" s="106"/>
      <c r="E5883" s="106"/>
      <c r="F5883" s="107"/>
    </row>
    <row r="5884" spans="1:6" ht="15" x14ac:dyDescent="0.25">
      <c r="A5884" s="48" t="s">
        <v>114</v>
      </c>
      <c r="B5884" s="48" t="s">
        <v>113</v>
      </c>
      <c r="C5884" s="48" t="s">
        <v>112</v>
      </c>
      <c r="D5884" s="48" t="s">
        <v>145</v>
      </c>
      <c r="E5884" s="48" t="s">
        <v>111</v>
      </c>
      <c r="F5884" s="48"/>
    </row>
    <row r="5885" spans="1:6" ht="15" x14ac:dyDescent="0.25">
      <c r="A5885" s="48" t="s">
        <v>110</v>
      </c>
      <c r="B5885" s="48" t="s">
        <v>144</v>
      </c>
      <c r="C5885" s="48" t="s">
        <v>58</v>
      </c>
      <c r="D5885" s="48" t="s">
        <v>57</v>
      </c>
      <c r="E5885" s="48"/>
      <c r="F5885" s="48"/>
    </row>
    <row r="5886" spans="1:6" ht="15" x14ac:dyDescent="0.25">
      <c r="A5886" s="48" t="s">
        <v>70</v>
      </c>
      <c r="B5886" s="48" t="s">
        <v>144</v>
      </c>
      <c r="C5886" s="48" t="s">
        <v>58</v>
      </c>
      <c r="D5886" s="48" t="s">
        <v>57</v>
      </c>
      <c r="E5886" s="48" t="s">
        <v>69</v>
      </c>
      <c r="F5886" s="48" t="s">
        <v>56</v>
      </c>
    </row>
    <row r="5887" spans="1:6" ht="15" x14ac:dyDescent="0.25">
      <c r="A5887" s="48" t="s">
        <v>68</v>
      </c>
      <c r="B5887" s="48" t="s">
        <v>59</v>
      </c>
      <c r="C5887" s="48" t="s">
        <v>58</v>
      </c>
      <c r="D5887" s="48" t="s">
        <v>57</v>
      </c>
      <c r="E5887" s="48" t="s">
        <v>56</v>
      </c>
      <c r="F5887" s="48"/>
    </row>
    <row r="5888" spans="1:6" ht="15" x14ac:dyDescent="0.25">
      <c r="A5888" s="48" t="s">
        <v>109</v>
      </c>
      <c r="B5888" s="48" t="s">
        <v>59</v>
      </c>
      <c r="C5888" s="48" t="s">
        <v>58</v>
      </c>
      <c r="D5888" s="48" t="s">
        <v>57</v>
      </c>
      <c r="E5888" s="48" t="s">
        <v>56</v>
      </c>
      <c r="F5888" s="48"/>
    </row>
    <row r="5889" spans="1:6" ht="15" x14ac:dyDescent="0.25">
      <c r="A5889" s="48" t="s">
        <v>108</v>
      </c>
      <c r="B5889" s="48" t="s">
        <v>107</v>
      </c>
      <c r="C5889" s="48" t="s">
        <v>106</v>
      </c>
      <c r="D5889" s="48" t="s">
        <v>105</v>
      </c>
      <c r="E5889" s="48"/>
      <c r="F5889" s="48"/>
    </row>
    <row r="5890" spans="1:6" ht="15" x14ac:dyDescent="0.25">
      <c r="A5890" s="48" t="s">
        <v>104</v>
      </c>
      <c r="B5890" s="48" t="s">
        <v>59</v>
      </c>
      <c r="C5890" s="48" t="s">
        <v>58</v>
      </c>
      <c r="D5890" s="48" t="s">
        <v>57</v>
      </c>
      <c r="E5890" s="48" t="s">
        <v>69</v>
      </c>
      <c r="F5890" s="48" t="s">
        <v>56</v>
      </c>
    </row>
    <row r="5892" spans="1:6" ht="23.25" x14ac:dyDescent="0.2">
      <c r="A5892" s="122" t="s">
        <v>103</v>
      </c>
      <c r="B5892" s="123"/>
      <c r="C5892" s="123"/>
      <c r="D5892" s="123"/>
      <c r="E5892" s="123"/>
      <c r="F5892" s="124"/>
    </row>
    <row r="5893" spans="1:6" ht="15" x14ac:dyDescent="0.25">
      <c r="A5893" s="48" t="s">
        <v>102</v>
      </c>
      <c r="B5893" s="48" t="s">
        <v>101</v>
      </c>
      <c r="C5893" s="48" t="s">
        <v>100</v>
      </c>
      <c r="D5893" s="48" t="s">
        <v>99</v>
      </c>
      <c r="E5893" s="48" t="s">
        <v>98</v>
      </c>
      <c r="F5893" s="48" t="s">
        <v>97</v>
      </c>
    </row>
    <row r="5894" spans="1:6" ht="15" x14ac:dyDescent="0.25">
      <c r="A5894" s="48" t="s">
        <v>96</v>
      </c>
      <c r="B5894" s="48" t="s">
        <v>95</v>
      </c>
      <c r="C5894" s="48" t="s">
        <v>94</v>
      </c>
      <c r="D5894" s="48" t="s">
        <v>93</v>
      </c>
      <c r="E5894" s="48"/>
      <c r="F5894" s="48"/>
    </row>
    <row r="5895" spans="1:6" ht="15" x14ac:dyDescent="0.25">
      <c r="A5895" s="125" t="s">
        <v>92</v>
      </c>
      <c r="B5895" s="48" t="s">
        <v>71</v>
      </c>
      <c r="C5895" s="48" t="s">
        <v>91</v>
      </c>
      <c r="D5895" s="48" t="s">
        <v>73</v>
      </c>
      <c r="E5895" s="48" t="s">
        <v>141</v>
      </c>
      <c r="F5895" s="48"/>
    </row>
    <row r="5896" spans="1:6" ht="15" x14ac:dyDescent="0.25">
      <c r="A5896" s="125"/>
      <c r="B5896" s="48" t="s">
        <v>90</v>
      </c>
      <c r="C5896" s="48" t="s">
        <v>142</v>
      </c>
      <c r="D5896" s="48" t="s">
        <v>89</v>
      </c>
      <c r="E5896" s="48" t="s">
        <v>88</v>
      </c>
      <c r="F5896" s="48" t="s">
        <v>87</v>
      </c>
    </row>
    <row r="5897" spans="1:6" ht="15" x14ac:dyDescent="0.25">
      <c r="A5897" s="48" t="s">
        <v>86</v>
      </c>
      <c r="B5897" s="48" t="s">
        <v>59</v>
      </c>
      <c r="C5897" s="48" t="s">
        <v>58</v>
      </c>
      <c r="D5897" s="48" t="s">
        <v>57</v>
      </c>
      <c r="E5897" s="48" t="s">
        <v>56</v>
      </c>
      <c r="F5897" s="48"/>
    </row>
    <row r="5898" spans="1:6" ht="15" x14ac:dyDescent="0.25">
      <c r="A5898" s="48" t="s">
        <v>85</v>
      </c>
      <c r="B5898" s="105"/>
      <c r="C5898" s="106"/>
      <c r="D5898" s="106"/>
      <c r="E5898" s="106"/>
      <c r="F5898" s="107"/>
    </row>
    <row r="5899" spans="1:6" ht="15" x14ac:dyDescent="0.25">
      <c r="A5899" s="48" t="s">
        <v>84</v>
      </c>
      <c r="B5899" s="105"/>
      <c r="C5899" s="106"/>
      <c r="D5899" s="106"/>
      <c r="E5899" s="106"/>
      <c r="F5899" s="107"/>
    </row>
    <row r="5900" spans="1:6" ht="15" x14ac:dyDescent="0.25">
      <c r="A5900" s="48" t="s">
        <v>83</v>
      </c>
      <c r="B5900" s="105"/>
      <c r="C5900" s="106"/>
      <c r="D5900" s="106"/>
      <c r="E5900" s="106"/>
      <c r="F5900" s="107"/>
    </row>
    <row r="5901" spans="1:6" ht="15" x14ac:dyDescent="0.25">
      <c r="A5901" s="48" t="s">
        <v>82</v>
      </c>
      <c r="B5901" s="105"/>
      <c r="C5901" s="106"/>
      <c r="D5901" s="106"/>
      <c r="E5901" s="106"/>
      <c r="F5901" s="107"/>
    </row>
    <row r="5902" spans="1:6" ht="15" x14ac:dyDescent="0.25">
      <c r="A5902" s="48" t="s">
        <v>81</v>
      </c>
      <c r="B5902" s="105"/>
      <c r="C5902" s="106"/>
      <c r="D5902" s="106"/>
      <c r="E5902" s="106"/>
      <c r="F5902" s="107"/>
    </row>
    <row r="5903" spans="1:6" ht="15" x14ac:dyDescent="0.25">
      <c r="A5903" s="48" t="s">
        <v>80</v>
      </c>
      <c r="B5903" s="105"/>
      <c r="C5903" s="106"/>
      <c r="D5903" s="106"/>
      <c r="E5903" s="106"/>
      <c r="F5903" s="107"/>
    </row>
    <row r="5904" spans="1:6" ht="15" x14ac:dyDescent="0.25">
      <c r="A5904" s="48" t="s">
        <v>79</v>
      </c>
      <c r="B5904" s="105"/>
      <c r="C5904" s="106"/>
      <c r="D5904" s="106"/>
      <c r="E5904" s="106"/>
      <c r="F5904" s="107"/>
    </row>
    <row r="5905" spans="1:6" ht="15" x14ac:dyDescent="0.25">
      <c r="A5905" s="48" t="s">
        <v>78</v>
      </c>
      <c r="B5905" s="48" t="s">
        <v>77</v>
      </c>
      <c r="C5905" s="48" t="s">
        <v>76</v>
      </c>
      <c r="D5905" s="48" t="s">
        <v>75</v>
      </c>
      <c r="E5905" s="48" t="s">
        <v>56</v>
      </c>
      <c r="F5905" s="48"/>
    </row>
    <row r="5906" spans="1:6" ht="15" x14ac:dyDescent="0.25">
      <c r="A5906" s="48" t="s">
        <v>74</v>
      </c>
      <c r="B5906" s="48" t="s">
        <v>59</v>
      </c>
      <c r="C5906" s="48" t="s">
        <v>73</v>
      </c>
      <c r="D5906" s="48" t="s">
        <v>72</v>
      </c>
      <c r="E5906" s="48" t="s">
        <v>71</v>
      </c>
      <c r="F5906" s="48" t="s">
        <v>143</v>
      </c>
    </row>
    <row r="5907" spans="1:6" ht="15" x14ac:dyDescent="0.25">
      <c r="A5907" s="48" t="s">
        <v>70</v>
      </c>
      <c r="B5907" s="48" t="s">
        <v>144</v>
      </c>
      <c r="C5907" s="48" t="s">
        <v>58</v>
      </c>
      <c r="D5907" s="48" t="s">
        <v>57</v>
      </c>
      <c r="E5907" s="48" t="s">
        <v>69</v>
      </c>
      <c r="F5907" s="48" t="s">
        <v>56</v>
      </c>
    </row>
    <row r="5908" spans="1:6" ht="15" x14ac:dyDescent="0.25">
      <c r="A5908" s="48" t="s">
        <v>68</v>
      </c>
      <c r="B5908" s="48" t="s">
        <v>59</v>
      </c>
      <c r="C5908" s="48" t="s">
        <v>58</v>
      </c>
      <c r="D5908" s="48" t="s">
        <v>57</v>
      </c>
      <c r="E5908" s="48" t="s">
        <v>56</v>
      </c>
      <c r="F5908" s="48"/>
    </row>
    <row r="5909" spans="1:6" ht="15" x14ac:dyDescent="0.25">
      <c r="A5909" s="48" t="s">
        <v>67</v>
      </c>
      <c r="B5909" s="48" t="s">
        <v>59</v>
      </c>
      <c r="C5909" s="48" t="s">
        <v>58</v>
      </c>
      <c r="D5909" s="48" t="s">
        <v>57</v>
      </c>
      <c r="E5909" s="48" t="s">
        <v>56</v>
      </c>
      <c r="F5909" s="48"/>
    </row>
    <row r="5910" spans="1:6" ht="15" x14ac:dyDescent="0.25">
      <c r="A5910" s="48" t="s">
        <v>66</v>
      </c>
      <c r="B5910" s="48" t="s">
        <v>59</v>
      </c>
      <c r="C5910" s="48" t="s">
        <v>58</v>
      </c>
      <c r="D5910" s="48" t="s">
        <v>57</v>
      </c>
      <c r="E5910" s="48" t="s">
        <v>56</v>
      </c>
      <c r="F5910" s="48"/>
    </row>
    <row r="5911" spans="1:6" ht="15" x14ac:dyDescent="0.25">
      <c r="A5911" s="48" t="s">
        <v>65</v>
      </c>
      <c r="B5911" s="48" t="s">
        <v>144</v>
      </c>
      <c r="C5911" s="48" t="s">
        <v>58</v>
      </c>
      <c r="D5911" s="48" t="s">
        <v>57</v>
      </c>
      <c r="E5911" s="48" t="s">
        <v>56</v>
      </c>
      <c r="F5911" s="48"/>
    </row>
    <row r="5912" spans="1:6" ht="15" x14ac:dyDescent="0.25">
      <c r="A5912" s="48" t="s">
        <v>64</v>
      </c>
      <c r="B5912" s="48" t="s">
        <v>59</v>
      </c>
      <c r="C5912" s="48" t="s">
        <v>58</v>
      </c>
      <c r="D5912" s="48" t="s">
        <v>57</v>
      </c>
      <c r="E5912" s="48" t="s">
        <v>56</v>
      </c>
      <c r="F5912" s="48"/>
    </row>
    <row r="5913" spans="1:6" ht="15" x14ac:dyDescent="0.25">
      <c r="A5913" s="48" t="s">
        <v>63</v>
      </c>
      <c r="B5913" s="48" t="s">
        <v>59</v>
      </c>
      <c r="C5913" s="48" t="s">
        <v>58</v>
      </c>
      <c r="D5913" s="48" t="s">
        <v>57</v>
      </c>
      <c r="E5913" s="48" t="s">
        <v>56</v>
      </c>
      <c r="F5913" s="48"/>
    </row>
    <row r="5914" spans="1:6" ht="15" x14ac:dyDescent="0.25">
      <c r="A5914" s="48" t="s">
        <v>62</v>
      </c>
      <c r="B5914" s="48" t="s">
        <v>59</v>
      </c>
      <c r="C5914" s="48" t="s">
        <v>58</v>
      </c>
      <c r="D5914" s="48" t="s">
        <v>57</v>
      </c>
      <c r="E5914" s="48" t="s">
        <v>56</v>
      </c>
      <c r="F5914" s="48"/>
    </row>
    <row r="5915" spans="1:6" ht="15" x14ac:dyDescent="0.25">
      <c r="A5915" s="48" t="s">
        <v>61</v>
      </c>
      <c r="B5915" s="48" t="s">
        <v>59</v>
      </c>
      <c r="C5915" s="48" t="s">
        <v>58</v>
      </c>
      <c r="D5915" s="48" t="s">
        <v>57</v>
      </c>
      <c r="E5915" s="48" t="s">
        <v>56</v>
      </c>
      <c r="F5915" s="48"/>
    </row>
    <row r="5916" spans="1:6" ht="15" x14ac:dyDescent="0.25">
      <c r="A5916" s="48" t="s">
        <v>60</v>
      </c>
      <c r="B5916" s="48" t="s">
        <v>59</v>
      </c>
      <c r="C5916" s="48" t="s">
        <v>58</v>
      </c>
      <c r="D5916" s="48" t="s">
        <v>57</v>
      </c>
      <c r="E5916" s="48" t="s">
        <v>56</v>
      </c>
      <c r="F5916" s="48"/>
    </row>
    <row r="5917" spans="1:6" ht="15" x14ac:dyDescent="0.25">
      <c r="A5917" s="48" t="s">
        <v>55</v>
      </c>
      <c r="B5917" s="48" t="s">
        <v>54</v>
      </c>
      <c r="C5917" s="48" t="s">
        <v>53</v>
      </c>
      <c r="D5917" s="48" t="s">
        <v>52</v>
      </c>
      <c r="E5917" s="48" t="s">
        <v>51</v>
      </c>
      <c r="F5917" s="48" t="s">
        <v>50</v>
      </c>
    </row>
    <row r="5918" spans="1:6" ht="15" x14ac:dyDescent="0.25">
      <c r="A5918" s="48" t="s">
        <v>49</v>
      </c>
      <c r="B5918" s="48" t="s">
        <v>42</v>
      </c>
      <c r="C5918" s="48" t="s">
        <v>41</v>
      </c>
      <c r="D5918" s="48"/>
      <c r="E5918" s="48"/>
      <c r="F5918" s="48"/>
    </row>
    <row r="5919" spans="1:6" ht="15" x14ac:dyDescent="0.25">
      <c r="A5919" s="48" t="s">
        <v>48</v>
      </c>
      <c r="B5919" s="105"/>
      <c r="C5919" s="106"/>
      <c r="D5919" s="106"/>
      <c r="E5919" s="106"/>
      <c r="F5919" s="107"/>
    </row>
    <row r="5920" spans="1:6" ht="15" x14ac:dyDescent="0.25">
      <c r="A5920" s="48" t="s">
        <v>47</v>
      </c>
      <c r="B5920" s="48" t="s">
        <v>42</v>
      </c>
      <c r="C5920" s="48" t="s">
        <v>41</v>
      </c>
      <c r="D5920" s="113"/>
      <c r="E5920" s="114"/>
      <c r="F5920" s="115"/>
    </row>
    <row r="5921" spans="1:8" ht="15" x14ac:dyDescent="0.25">
      <c r="A5921" s="48" t="s">
        <v>46</v>
      </c>
      <c r="B5921" s="48" t="s">
        <v>42</v>
      </c>
      <c r="C5921" s="48" t="s">
        <v>41</v>
      </c>
      <c r="D5921" s="116"/>
      <c r="E5921" s="117"/>
      <c r="F5921" s="118"/>
    </row>
    <row r="5922" spans="1:8" ht="15" x14ac:dyDescent="0.25">
      <c r="A5922" s="48" t="s">
        <v>45</v>
      </c>
      <c r="B5922" s="48" t="s">
        <v>42</v>
      </c>
      <c r="C5922" s="48" t="s">
        <v>41</v>
      </c>
      <c r="D5922" s="116"/>
      <c r="E5922" s="117"/>
      <c r="F5922" s="118"/>
    </row>
    <row r="5923" spans="1:8" ht="15" x14ac:dyDescent="0.25">
      <c r="A5923" s="48" t="s">
        <v>44</v>
      </c>
      <c r="B5923" s="48" t="s">
        <v>42</v>
      </c>
      <c r="C5923" s="48" t="s">
        <v>41</v>
      </c>
      <c r="D5923" s="116"/>
      <c r="E5923" s="117"/>
      <c r="F5923" s="118"/>
    </row>
    <row r="5924" spans="1:8" ht="15" x14ac:dyDescent="0.25">
      <c r="A5924" s="48" t="s">
        <v>43</v>
      </c>
      <c r="B5924" s="48" t="s">
        <v>42</v>
      </c>
      <c r="C5924" s="48" t="s">
        <v>41</v>
      </c>
      <c r="D5924" s="119"/>
      <c r="E5924" s="120"/>
      <c r="F5924" s="121"/>
    </row>
    <row r="5925" spans="1:8" ht="15" x14ac:dyDescent="0.25">
      <c r="A5925" s="105"/>
      <c r="B5925" s="106"/>
      <c r="C5925" s="106"/>
      <c r="D5925" s="106"/>
      <c r="E5925" s="106"/>
      <c r="F5925" s="107"/>
    </row>
    <row r="5926" spans="1:8" s="47" customFormat="1" ht="20.25" customHeight="1" x14ac:dyDescent="0.25">
      <c r="A5926" s="108" t="s">
        <v>6</v>
      </c>
      <c r="B5926" s="110" t="str">
        <f>B5849</f>
        <v>الاول</v>
      </c>
      <c r="C5926" s="111"/>
      <c r="D5926" s="112"/>
      <c r="E5926" s="110" t="str">
        <f>E5849</f>
        <v>الثاني</v>
      </c>
      <c r="F5926" s="112"/>
    </row>
    <row r="5927" spans="1:8" s="47" customFormat="1" ht="23.25" customHeight="1" x14ac:dyDescent="0.25">
      <c r="A5927" s="109"/>
      <c r="B5927" s="110" t="str">
        <f>B5850</f>
        <v>الثالث</v>
      </c>
      <c r="C5927" s="111"/>
      <c r="D5927" s="112"/>
      <c r="E5927" s="110" t="str">
        <f>E5850</f>
        <v>الرابع</v>
      </c>
      <c r="F5927" s="112"/>
    </row>
    <row r="5928" spans="1:8" s="47" customFormat="1" ht="27" customHeight="1" x14ac:dyDescent="0.2">
      <c r="A5928" s="102" t="str">
        <f>A5851</f>
        <v xml:space="preserve">ختم وتوقيع مدير المدرسة: </v>
      </c>
      <c r="B5928" s="103"/>
      <c r="C5928" s="104"/>
      <c r="D5928" s="102" t="str">
        <f>D5851</f>
        <v>التاريخ:      /       /</v>
      </c>
      <c r="E5928" s="103"/>
      <c r="F5928" s="104"/>
    </row>
    <row r="5930" spans="1:8" s="16" customFormat="1" ht="18" customHeight="1" x14ac:dyDescent="0.2">
      <c r="A5930" s="98" t="s">
        <v>135</v>
      </c>
      <c r="B5930" s="99"/>
      <c r="C5930" s="99"/>
      <c r="D5930" s="99"/>
      <c r="E5930" s="99"/>
      <c r="F5930" s="100"/>
      <c r="G5930" s="17"/>
    </row>
    <row r="5931" spans="1:8" s="16" customFormat="1" ht="18" x14ac:dyDescent="0.2">
      <c r="A5931" s="88" t="str">
        <f>A5854</f>
        <v xml:space="preserve">اسم المدرسة :   </v>
      </c>
      <c r="B5931" s="85"/>
      <c r="C5931" s="85"/>
      <c r="D5931" s="85"/>
      <c r="E5931" s="85"/>
      <c r="F5931" s="86"/>
      <c r="G5931" s="5"/>
    </row>
    <row r="5932" spans="1:8" s="16" customFormat="1" ht="18" x14ac:dyDescent="0.2">
      <c r="A5932" s="88" t="str">
        <f>A5855</f>
        <v xml:space="preserve">الرقم الوطني للمدرسة :       </v>
      </c>
      <c r="B5932" s="85"/>
      <c r="C5932" s="85"/>
      <c r="D5932" s="85"/>
      <c r="E5932" s="86"/>
      <c r="F5932" s="50"/>
      <c r="G5932" s="15"/>
    </row>
    <row r="5933" spans="1:8" ht="18" x14ac:dyDescent="0.2">
      <c r="A5933" s="88" t="str">
        <f>A5856</f>
        <v>الرقم الوطني للبناء</v>
      </c>
      <c r="B5933" s="85"/>
      <c r="C5933" s="86"/>
      <c r="D5933" s="49"/>
      <c r="E5933" s="49"/>
      <c r="F5933" s="49"/>
      <c r="G5933" s="16"/>
      <c r="H5933" s="16"/>
    </row>
    <row r="5934" spans="1:8" ht="18" x14ac:dyDescent="0.2">
      <c r="A5934" s="129" t="s">
        <v>23</v>
      </c>
      <c r="B5934" s="80" t="s">
        <v>22</v>
      </c>
      <c r="C5934" s="82"/>
      <c r="D5934" s="80" t="s">
        <v>21</v>
      </c>
      <c r="E5934" s="81"/>
      <c r="F5934" s="82"/>
    </row>
    <row r="5935" spans="1:8" ht="18" x14ac:dyDescent="0.2">
      <c r="A5935" s="130"/>
      <c r="B5935" s="80"/>
      <c r="C5935" s="82"/>
      <c r="D5935" s="80"/>
      <c r="E5935" s="81"/>
      <c r="F5935" s="82"/>
    </row>
    <row r="5936" spans="1:8" ht="26.25" customHeight="1" x14ac:dyDescent="0.2">
      <c r="A5936" s="122" t="s">
        <v>134</v>
      </c>
      <c r="B5936" s="123"/>
      <c r="C5936" s="123"/>
      <c r="D5936" s="123"/>
      <c r="E5936" s="123"/>
      <c r="F5936" s="124"/>
    </row>
    <row r="5937" spans="1:6" ht="15" x14ac:dyDescent="0.25">
      <c r="A5937" s="48" t="s">
        <v>102</v>
      </c>
      <c r="B5937" s="48" t="s">
        <v>101</v>
      </c>
      <c r="C5937" s="48" t="s">
        <v>100</v>
      </c>
      <c r="D5937" s="48" t="s">
        <v>99</v>
      </c>
      <c r="E5937" s="48" t="s">
        <v>98</v>
      </c>
      <c r="F5937" s="48" t="s">
        <v>97</v>
      </c>
    </row>
    <row r="5938" spans="1:6" ht="15" x14ac:dyDescent="0.25">
      <c r="A5938" s="48" t="s">
        <v>96</v>
      </c>
      <c r="B5938" s="48" t="s">
        <v>95</v>
      </c>
      <c r="C5938" s="48" t="s">
        <v>94</v>
      </c>
      <c r="D5938" s="48" t="s">
        <v>93</v>
      </c>
      <c r="E5938" s="48"/>
      <c r="F5938" s="48"/>
    </row>
    <row r="5939" spans="1:6" ht="15" x14ac:dyDescent="0.25">
      <c r="A5939" s="48" t="s">
        <v>133</v>
      </c>
      <c r="B5939" s="105"/>
      <c r="C5939" s="106"/>
      <c r="D5939" s="106"/>
      <c r="E5939" s="106"/>
      <c r="F5939" s="107"/>
    </row>
    <row r="5940" spans="1:6" ht="15" x14ac:dyDescent="0.25">
      <c r="A5940" s="48" t="s">
        <v>132</v>
      </c>
      <c r="B5940" s="48" t="s">
        <v>131</v>
      </c>
      <c r="C5940" s="48" t="s">
        <v>130</v>
      </c>
      <c r="D5940" s="48" t="s">
        <v>129</v>
      </c>
      <c r="E5940" s="48"/>
      <c r="F5940" s="48"/>
    </row>
    <row r="5941" spans="1:6" ht="15" x14ac:dyDescent="0.25">
      <c r="A5941" s="125" t="s">
        <v>92</v>
      </c>
      <c r="B5941" s="48" t="s">
        <v>71</v>
      </c>
      <c r="C5941" s="48" t="s">
        <v>91</v>
      </c>
      <c r="D5941" s="48" t="s">
        <v>73</v>
      </c>
      <c r="E5941" s="48" t="s">
        <v>141</v>
      </c>
      <c r="F5941" s="48"/>
    </row>
    <row r="5942" spans="1:6" ht="15" x14ac:dyDescent="0.25">
      <c r="A5942" s="125"/>
      <c r="B5942" s="48" t="s">
        <v>90</v>
      </c>
      <c r="C5942" s="48" t="s">
        <v>142</v>
      </c>
      <c r="D5942" s="48" t="s">
        <v>89</v>
      </c>
      <c r="E5942" s="48" t="s">
        <v>88</v>
      </c>
      <c r="F5942" s="48" t="s">
        <v>87</v>
      </c>
    </row>
    <row r="5943" spans="1:6" ht="15" x14ac:dyDescent="0.25">
      <c r="A5943" s="48" t="s">
        <v>128</v>
      </c>
      <c r="B5943" s="105"/>
      <c r="C5943" s="106"/>
      <c r="D5943" s="106"/>
      <c r="E5943" s="106"/>
      <c r="F5943" s="107"/>
    </row>
    <row r="5944" spans="1:6" ht="15" x14ac:dyDescent="0.25">
      <c r="A5944" s="48" t="s">
        <v>127</v>
      </c>
      <c r="B5944" s="48" t="s">
        <v>126</v>
      </c>
      <c r="C5944" s="48" t="s">
        <v>125</v>
      </c>
      <c r="D5944" s="48"/>
      <c r="E5944" s="48"/>
      <c r="F5944" s="48"/>
    </row>
    <row r="5945" spans="1:6" ht="15" x14ac:dyDescent="0.25">
      <c r="A5945" s="48" t="s">
        <v>124</v>
      </c>
      <c r="B5945" s="48" t="s">
        <v>123</v>
      </c>
      <c r="C5945" s="48" t="s">
        <v>122</v>
      </c>
      <c r="D5945" s="48" t="s">
        <v>121</v>
      </c>
      <c r="E5945" s="48"/>
      <c r="F5945" s="48"/>
    </row>
    <row r="5946" spans="1:6" ht="15" x14ac:dyDescent="0.25">
      <c r="A5946" s="48" t="s">
        <v>74</v>
      </c>
      <c r="B5946" s="48" t="s">
        <v>59</v>
      </c>
      <c r="C5946" s="48" t="s">
        <v>73</v>
      </c>
      <c r="D5946" s="48" t="s">
        <v>72</v>
      </c>
      <c r="E5946" s="48" t="s">
        <v>71</v>
      </c>
      <c r="F5946" s="48" t="s">
        <v>143</v>
      </c>
    </row>
    <row r="5947" spans="1:6" ht="15" x14ac:dyDescent="0.25">
      <c r="A5947" s="48" t="s">
        <v>120</v>
      </c>
      <c r="B5947" s="48" t="s">
        <v>144</v>
      </c>
      <c r="C5947" s="48" t="s">
        <v>58</v>
      </c>
      <c r="D5947" s="48" t="s">
        <v>57</v>
      </c>
      <c r="E5947" s="48" t="s">
        <v>69</v>
      </c>
      <c r="F5947" s="48"/>
    </row>
    <row r="5948" spans="1:6" ht="15" x14ac:dyDescent="0.25">
      <c r="A5948" s="48" t="s">
        <v>108</v>
      </c>
      <c r="B5948" s="48" t="s">
        <v>107</v>
      </c>
      <c r="C5948" s="48" t="s">
        <v>106</v>
      </c>
      <c r="D5948" s="48" t="s">
        <v>105</v>
      </c>
      <c r="E5948" s="48"/>
      <c r="F5948" s="48"/>
    </row>
    <row r="5949" spans="1:6" ht="15" x14ac:dyDescent="0.25">
      <c r="A5949" s="48" t="s">
        <v>119</v>
      </c>
      <c r="B5949" s="48" t="s">
        <v>59</v>
      </c>
      <c r="C5949" s="48" t="s">
        <v>58</v>
      </c>
      <c r="D5949" s="48" t="s">
        <v>57</v>
      </c>
      <c r="E5949" s="48" t="s">
        <v>56</v>
      </c>
      <c r="F5949" s="48"/>
    </row>
    <row r="5950" spans="1:6" ht="15" x14ac:dyDescent="0.25">
      <c r="A5950" s="48" t="s">
        <v>114</v>
      </c>
      <c r="B5950" s="48" t="s">
        <v>113</v>
      </c>
      <c r="C5950" s="48" t="s">
        <v>112</v>
      </c>
      <c r="D5950" s="48" t="s">
        <v>145</v>
      </c>
      <c r="E5950" s="48" t="s">
        <v>146</v>
      </c>
      <c r="F5950" s="48"/>
    </row>
    <row r="5951" spans="1:6" ht="15" x14ac:dyDescent="0.25">
      <c r="A5951" s="48" t="s">
        <v>110</v>
      </c>
      <c r="B5951" s="48" t="s">
        <v>144</v>
      </c>
      <c r="C5951" s="48" t="s">
        <v>58</v>
      </c>
      <c r="D5951" s="48" t="s">
        <v>57</v>
      </c>
      <c r="E5951" s="48"/>
      <c r="F5951" s="48"/>
    </row>
    <row r="5953" spans="1:6" ht="23.25" x14ac:dyDescent="0.2">
      <c r="A5953" s="122" t="s">
        <v>118</v>
      </c>
      <c r="B5953" s="123"/>
      <c r="C5953" s="123"/>
      <c r="D5953" s="123"/>
      <c r="E5953" s="123"/>
      <c r="F5953" s="124"/>
    </row>
    <row r="5954" spans="1:6" ht="15" x14ac:dyDescent="0.25">
      <c r="A5954" s="48" t="s">
        <v>102</v>
      </c>
      <c r="B5954" s="48" t="s">
        <v>101</v>
      </c>
      <c r="C5954" s="48" t="s">
        <v>100</v>
      </c>
      <c r="D5954" s="48" t="s">
        <v>99</v>
      </c>
      <c r="E5954" s="48" t="s">
        <v>98</v>
      </c>
      <c r="F5954" s="48" t="s">
        <v>97</v>
      </c>
    </row>
    <row r="5955" spans="1:6" ht="15" x14ac:dyDescent="0.25">
      <c r="A5955" s="48" t="s">
        <v>96</v>
      </c>
      <c r="B5955" s="48" t="s">
        <v>95</v>
      </c>
      <c r="C5955" s="48" t="s">
        <v>94</v>
      </c>
      <c r="D5955" s="48" t="s">
        <v>93</v>
      </c>
      <c r="E5955" s="48"/>
      <c r="F5955" s="48"/>
    </row>
    <row r="5956" spans="1:6" ht="15" x14ac:dyDescent="0.25">
      <c r="A5956" s="48" t="s">
        <v>117</v>
      </c>
      <c r="B5956" s="126"/>
      <c r="C5956" s="127"/>
      <c r="D5956" s="127"/>
      <c r="E5956" s="127"/>
      <c r="F5956" s="128"/>
    </row>
    <row r="5957" spans="1:6" ht="15" x14ac:dyDescent="0.25">
      <c r="A5957" s="125" t="s">
        <v>92</v>
      </c>
      <c r="B5957" s="48" t="s">
        <v>71</v>
      </c>
      <c r="C5957" s="48" t="s">
        <v>91</v>
      </c>
      <c r="D5957" s="48" t="s">
        <v>73</v>
      </c>
      <c r="E5957" s="48" t="s">
        <v>141</v>
      </c>
      <c r="F5957" s="48"/>
    </row>
    <row r="5958" spans="1:6" ht="15" x14ac:dyDescent="0.25">
      <c r="A5958" s="125"/>
      <c r="B5958" s="48" t="s">
        <v>90</v>
      </c>
      <c r="C5958" s="48" t="s">
        <v>142</v>
      </c>
      <c r="D5958" s="48" t="s">
        <v>89</v>
      </c>
      <c r="E5958" s="48" t="s">
        <v>88</v>
      </c>
      <c r="F5958" s="48" t="s">
        <v>87</v>
      </c>
    </row>
    <row r="5959" spans="1:6" ht="15" x14ac:dyDescent="0.25">
      <c r="A5959" s="48" t="s">
        <v>116</v>
      </c>
      <c r="B5959" s="105"/>
      <c r="C5959" s="106"/>
      <c r="D5959" s="106"/>
      <c r="E5959" s="106"/>
      <c r="F5959" s="107"/>
    </row>
    <row r="5960" spans="1:6" ht="15" x14ac:dyDescent="0.25">
      <c r="A5960" s="48" t="s">
        <v>115</v>
      </c>
      <c r="B5960" s="105"/>
      <c r="C5960" s="106"/>
      <c r="D5960" s="106"/>
      <c r="E5960" s="106"/>
      <c r="F5960" s="107"/>
    </row>
    <row r="5961" spans="1:6" ht="15" x14ac:dyDescent="0.25">
      <c r="A5961" s="48" t="s">
        <v>114</v>
      </c>
      <c r="B5961" s="48" t="s">
        <v>113</v>
      </c>
      <c r="C5961" s="48" t="s">
        <v>112</v>
      </c>
      <c r="D5961" s="48" t="s">
        <v>145</v>
      </c>
      <c r="E5961" s="48" t="s">
        <v>111</v>
      </c>
      <c r="F5961" s="48"/>
    </row>
    <row r="5962" spans="1:6" ht="15" x14ac:dyDescent="0.25">
      <c r="A5962" s="48" t="s">
        <v>110</v>
      </c>
      <c r="B5962" s="48" t="s">
        <v>144</v>
      </c>
      <c r="C5962" s="48" t="s">
        <v>58</v>
      </c>
      <c r="D5962" s="48" t="s">
        <v>57</v>
      </c>
      <c r="E5962" s="48"/>
      <c r="F5962" s="48"/>
    </row>
    <row r="5963" spans="1:6" ht="15" x14ac:dyDescent="0.25">
      <c r="A5963" s="48" t="s">
        <v>70</v>
      </c>
      <c r="B5963" s="48" t="s">
        <v>144</v>
      </c>
      <c r="C5963" s="48" t="s">
        <v>58</v>
      </c>
      <c r="D5963" s="48" t="s">
        <v>57</v>
      </c>
      <c r="E5963" s="48" t="s">
        <v>69</v>
      </c>
      <c r="F5963" s="48" t="s">
        <v>56</v>
      </c>
    </row>
    <row r="5964" spans="1:6" ht="15" x14ac:dyDescent="0.25">
      <c r="A5964" s="48" t="s">
        <v>68</v>
      </c>
      <c r="B5964" s="48" t="s">
        <v>59</v>
      </c>
      <c r="C5964" s="48" t="s">
        <v>58</v>
      </c>
      <c r="D5964" s="48" t="s">
        <v>57</v>
      </c>
      <c r="E5964" s="48" t="s">
        <v>56</v>
      </c>
      <c r="F5964" s="48"/>
    </row>
    <row r="5965" spans="1:6" ht="15" x14ac:dyDescent="0.25">
      <c r="A5965" s="48" t="s">
        <v>109</v>
      </c>
      <c r="B5965" s="48" t="s">
        <v>59</v>
      </c>
      <c r="C5965" s="48" t="s">
        <v>58</v>
      </c>
      <c r="D5965" s="48" t="s">
        <v>57</v>
      </c>
      <c r="E5965" s="48" t="s">
        <v>56</v>
      </c>
      <c r="F5965" s="48"/>
    </row>
    <row r="5966" spans="1:6" ht="15" x14ac:dyDescent="0.25">
      <c r="A5966" s="48" t="s">
        <v>108</v>
      </c>
      <c r="B5966" s="48" t="s">
        <v>107</v>
      </c>
      <c r="C5966" s="48" t="s">
        <v>106</v>
      </c>
      <c r="D5966" s="48" t="s">
        <v>105</v>
      </c>
      <c r="E5966" s="48"/>
      <c r="F5966" s="48"/>
    </row>
    <row r="5967" spans="1:6" ht="15" x14ac:dyDescent="0.25">
      <c r="A5967" s="48" t="s">
        <v>104</v>
      </c>
      <c r="B5967" s="48" t="s">
        <v>59</v>
      </c>
      <c r="C5967" s="48" t="s">
        <v>58</v>
      </c>
      <c r="D5967" s="48" t="s">
        <v>57</v>
      </c>
      <c r="E5967" s="48" t="s">
        <v>69</v>
      </c>
      <c r="F5967" s="48" t="s">
        <v>56</v>
      </c>
    </row>
    <row r="5969" spans="1:6" ht="23.25" x14ac:dyDescent="0.2">
      <c r="A5969" s="122" t="s">
        <v>103</v>
      </c>
      <c r="B5969" s="123"/>
      <c r="C5969" s="123"/>
      <c r="D5969" s="123"/>
      <c r="E5969" s="123"/>
      <c r="F5969" s="124"/>
    </row>
    <row r="5970" spans="1:6" ht="15" x14ac:dyDescent="0.25">
      <c r="A5970" s="48" t="s">
        <v>102</v>
      </c>
      <c r="B5970" s="48" t="s">
        <v>101</v>
      </c>
      <c r="C5970" s="48" t="s">
        <v>100</v>
      </c>
      <c r="D5970" s="48" t="s">
        <v>99</v>
      </c>
      <c r="E5970" s="48" t="s">
        <v>98</v>
      </c>
      <c r="F5970" s="48" t="s">
        <v>97</v>
      </c>
    </row>
    <row r="5971" spans="1:6" ht="15" x14ac:dyDescent="0.25">
      <c r="A5971" s="48" t="s">
        <v>96</v>
      </c>
      <c r="B5971" s="48" t="s">
        <v>95</v>
      </c>
      <c r="C5971" s="48" t="s">
        <v>94</v>
      </c>
      <c r="D5971" s="48" t="s">
        <v>93</v>
      </c>
      <c r="E5971" s="48"/>
      <c r="F5971" s="48"/>
    </row>
    <row r="5972" spans="1:6" ht="15" x14ac:dyDescent="0.25">
      <c r="A5972" s="125" t="s">
        <v>92</v>
      </c>
      <c r="B5972" s="48" t="s">
        <v>71</v>
      </c>
      <c r="C5972" s="48" t="s">
        <v>91</v>
      </c>
      <c r="D5972" s="48" t="s">
        <v>73</v>
      </c>
      <c r="E5972" s="48" t="s">
        <v>141</v>
      </c>
      <c r="F5972" s="48"/>
    </row>
    <row r="5973" spans="1:6" ht="15" x14ac:dyDescent="0.25">
      <c r="A5973" s="125"/>
      <c r="B5973" s="48" t="s">
        <v>90</v>
      </c>
      <c r="C5973" s="48" t="s">
        <v>142</v>
      </c>
      <c r="D5973" s="48" t="s">
        <v>89</v>
      </c>
      <c r="E5973" s="48" t="s">
        <v>88</v>
      </c>
      <c r="F5973" s="48" t="s">
        <v>87</v>
      </c>
    </row>
    <row r="5974" spans="1:6" ht="15" x14ac:dyDescent="0.25">
      <c r="A5974" s="48" t="s">
        <v>86</v>
      </c>
      <c r="B5974" s="48" t="s">
        <v>59</v>
      </c>
      <c r="C5974" s="48" t="s">
        <v>58</v>
      </c>
      <c r="D5974" s="48" t="s">
        <v>57</v>
      </c>
      <c r="E5974" s="48" t="s">
        <v>56</v>
      </c>
      <c r="F5974" s="48"/>
    </row>
    <row r="5975" spans="1:6" ht="15" x14ac:dyDescent="0.25">
      <c r="A5975" s="48" t="s">
        <v>85</v>
      </c>
      <c r="B5975" s="105"/>
      <c r="C5975" s="106"/>
      <c r="D5975" s="106"/>
      <c r="E5975" s="106"/>
      <c r="F5975" s="107"/>
    </row>
    <row r="5976" spans="1:6" ht="15" x14ac:dyDescent="0.25">
      <c r="A5976" s="48" t="s">
        <v>84</v>
      </c>
      <c r="B5976" s="105"/>
      <c r="C5976" s="106"/>
      <c r="D5976" s="106"/>
      <c r="E5976" s="106"/>
      <c r="F5976" s="107"/>
    </row>
    <row r="5977" spans="1:6" ht="15" x14ac:dyDescent="0.25">
      <c r="A5977" s="48" t="s">
        <v>83</v>
      </c>
      <c r="B5977" s="105"/>
      <c r="C5977" s="106"/>
      <c r="D5977" s="106"/>
      <c r="E5977" s="106"/>
      <c r="F5977" s="107"/>
    </row>
    <row r="5978" spans="1:6" ht="15" x14ac:dyDescent="0.25">
      <c r="A5978" s="48" t="s">
        <v>82</v>
      </c>
      <c r="B5978" s="105"/>
      <c r="C5978" s="106"/>
      <c r="D5978" s="106"/>
      <c r="E5978" s="106"/>
      <c r="F5978" s="107"/>
    </row>
    <row r="5979" spans="1:6" ht="15" x14ac:dyDescent="0.25">
      <c r="A5979" s="48" t="s">
        <v>81</v>
      </c>
      <c r="B5979" s="105"/>
      <c r="C5979" s="106"/>
      <c r="D5979" s="106"/>
      <c r="E5979" s="106"/>
      <c r="F5979" s="107"/>
    </row>
    <row r="5980" spans="1:6" ht="15" x14ac:dyDescent="0.25">
      <c r="A5980" s="48" t="s">
        <v>80</v>
      </c>
      <c r="B5980" s="105"/>
      <c r="C5980" s="106"/>
      <c r="D5980" s="106"/>
      <c r="E5980" s="106"/>
      <c r="F5980" s="107"/>
    </row>
    <row r="5981" spans="1:6" ht="15" x14ac:dyDescent="0.25">
      <c r="A5981" s="48" t="s">
        <v>79</v>
      </c>
      <c r="B5981" s="105"/>
      <c r="C5981" s="106"/>
      <c r="D5981" s="106"/>
      <c r="E5981" s="106"/>
      <c r="F5981" s="107"/>
    </row>
    <row r="5982" spans="1:6" ht="15" x14ac:dyDescent="0.25">
      <c r="A5982" s="48" t="s">
        <v>78</v>
      </c>
      <c r="B5982" s="48" t="s">
        <v>77</v>
      </c>
      <c r="C5982" s="48" t="s">
        <v>76</v>
      </c>
      <c r="D5982" s="48" t="s">
        <v>75</v>
      </c>
      <c r="E5982" s="48" t="s">
        <v>56</v>
      </c>
      <c r="F5982" s="48"/>
    </row>
    <row r="5983" spans="1:6" ht="15" x14ac:dyDescent="0.25">
      <c r="A5983" s="48" t="s">
        <v>74</v>
      </c>
      <c r="B5983" s="48" t="s">
        <v>59</v>
      </c>
      <c r="C5983" s="48" t="s">
        <v>73</v>
      </c>
      <c r="D5983" s="48" t="s">
        <v>72</v>
      </c>
      <c r="E5983" s="48" t="s">
        <v>71</v>
      </c>
      <c r="F5983" s="48" t="s">
        <v>143</v>
      </c>
    </row>
    <row r="5984" spans="1:6" ht="15" x14ac:dyDescent="0.25">
      <c r="A5984" s="48" t="s">
        <v>70</v>
      </c>
      <c r="B5984" s="48" t="s">
        <v>144</v>
      </c>
      <c r="C5984" s="48" t="s">
        <v>58</v>
      </c>
      <c r="D5984" s="48" t="s">
        <v>57</v>
      </c>
      <c r="E5984" s="48" t="s">
        <v>69</v>
      </c>
      <c r="F5984" s="48" t="s">
        <v>56</v>
      </c>
    </row>
    <row r="5985" spans="1:6" ht="15" x14ac:dyDescent="0.25">
      <c r="A5985" s="48" t="s">
        <v>68</v>
      </c>
      <c r="B5985" s="48" t="s">
        <v>59</v>
      </c>
      <c r="C5985" s="48" t="s">
        <v>58</v>
      </c>
      <c r="D5985" s="48" t="s">
        <v>57</v>
      </c>
      <c r="E5985" s="48" t="s">
        <v>56</v>
      </c>
      <c r="F5985" s="48"/>
    </row>
    <row r="5986" spans="1:6" ht="15" x14ac:dyDescent="0.25">
      <c r="A5986" s="48" t="s">
        <v>67</v>
      </c>
      <c r="B5986" s="48" t="s">
        <v>59</v>
      </c>
      <c r="C5986" s="48" t="s">
        <v>58</v>
      </c>
      <c r="D5986" s="48" t="s">
        <v>57</v>
      </c>
      <c r="E5986" s="48" t="s">
        <v>56</v>
      </c>
      <c r="F5986" s="48"/>
    </row>
    <row r="5987" spans="1:6" ht="15" x14ac:dyDescent="0.25">
      <c r="A5987" s="48" t="s">
        <v>66</v>
      </c>
      <c r="B5987" s="48" t="s">
        <v>59</v>
      </c>
      <c r="C5987" s="48" t="s">
        <v>58</v>
      </c>
      <c r="D5987" s="48" t="s">
        <v>57</v>
      </c>
      <c r="E5987" s="48" t="s">
        <v>56</v>
      </c>
      <c r="F5987" s="48"/>
    </row>
    <row r="5988" spans="1:6" ht="15" x14ac:dyDescent="0.25">
      <c r="A5988" s="48" t="s">
        <v>65</v>
      </c>
      <c r="B5988" s="48" t="s">
        <v>144</v>
      </c>
      <c r="C5988" s="48" t="s">
        <v>58</v>
      </c>
      <c r="D5988" s="48" t="s">
        <v>57</v>
      </c>
      <c r="E5988" s="48" t="s">
        <v>56</v>
      </c>
      <c r="F5988" s="48"/>
    </row>
    <row r="5989" spans="1:6" ht="15" x14ac:dyDescent="0.25">
      <c r="A5989" s="48" t="s">
        <v>64</v>
      </c>
      <c r="B5989" s="48" t="s">
        <v>59</v>
      </c>
      <c r="C5989" s="48" t="s">
        <v>58</v>
      </c>
      <c r="D5989" s="48" t="s">
        <v>57</v>
      </c>
      <c r="E5989" s="48" t="s">
        <v>56</v>
      </c>
      <c r="F5989" s="48"/>
    </row>
    <row r="5990" spans="1:6" ht="15" x14ac:dyDescent="0.25">
      <c r="A5990" s="48" t="s">
        <v>63</v>
      </c>
      <c r="B5990" s="48" t="s">
        <v>59</v>
      </c>
      <c r="C5990" s="48" t="s">
        <v>58</v>
      </c>
      <c r="D5990" s="48" t="s">
        <v>57</v>
      </c>
      <c r="E5990" s="48" t="s">
        <v>56</v>
      </c>
      <c r="F5990" s="48"/>
    </row>
    <row r="5991" spans="1:6" ht="15" x14ac:dyDescent="0.25">
      <c r="A5991" s="48" t="s">
        <v>62</v>
      </c>
      <c r="B5991" s="48" t="s">
        <v>59</v>
      </c>
      <c r="C5991" s="48" t="s">
        <v>58</v>
      </c>
      <c r="D5991" s="48" t="s">
        <v>57</v>
      </c>
      <c r="E5991" s="48" t="s">
        <v>56</v>
      </c>
      <c r="F5991" s="48"/>
    </row>
    <row r="5992" spans="1:6" ht="15" x14ac:dyDescent="0.25">
      <c r="A5992" s="48" t="s">
        <v>61</v>
      </c>
      <c r="B5992" s="48" t="s">
        <v>59</v>
      </c>
      <c r="C5992" s="48" t="s">
        <v>58</v>
      </c>
      <c r="D5992" s="48" t="s">
        <v>57</v>
      </c>
      <c r="E5992" s="48" t="s">
        <v>56</v>
      </c>
      <c r="F5992" s="48"/>
    </row>
    <row r="5993" spans="1:6" ht="15" x14ac:dyDescent="0.25">
      <c r="A5993" s="48" t="s">
        <v>60</v>
      </c>
      <c r="B5993" s="48" t="s">
        <v>59</v>
      </c>
      <c r="C5993" s="48" t="s">
        <v>58</v>
      </c>
      <c r="D5993" s="48" t="s">
        <v>57</v>
      </c>
      <c r="E5993" s="48" t="s">
        <v>56</v>
      </c>
      <c r="F5993" s="48"/>
    </row>
    <row r="5994" spans="1:6" ht="15" x14ac:dyDescent="0.25">
      <c r="A5994" s="48" t="s">
        <v>55</v>
      </c>
      <c r="B5994" s="48" t="s">
        <v>54</v>
      </c>
      <c r="C5994" s="48" t="s">
        <v>53</v>
      </c>
      <c r="D5994" s="48" t="s">
        <v>52</v>
      </c>
      <c r="E5994" s="48" t="s">
        <v>51</v>
      </c>
      <c r="F5994" s="48" t="s">
        <v>50</v>
      </c>
    </row>
    <row r="5995" spans="1:6" ht="15" x14ac:dyDescent="0.25">
      <c r="A5995" s="48" t="s">
        <v>49</v>
      </c>
      <c r="B5995" s="48" t="s">
        <v>42</v>
      </c>
      <c r="C5995" s="48" t="s">
        <v>41</v>
      </c>
      <c r="D5995" s="48"/>
      <c r="E5995" s="48"/>
      <c r="F5995" s="48"/>
    </row>
    <row r="5996" spans="1:6" ht="15" x14ac:dyDescent="0.25">
      <c r="A5996" s="48" t="s">
        <v>48</v>
      </c>
      <c r="B5996" s="105"/>
      <c r="C5996" s="106"/>
      <c r="D5996" s="106"/>
      <c r="E5996" s="106"/>
      <c r="F5996" s="107"/>
    </row>
    <row r="5997" spans="1:6" ht="15" x14ac:dyDescent="0.25">
      <c r="A5997" s="48" t="s">
        <v>47</v>
      </c>
      <c r="B5997" s="48" t="s">
        <v>42</v>
      </c>
      <c r="C5997" s="48" t="s">
        <v>41</v>
      </c>
      <c r="D5997" s="113"/>
      <c r="E5997" s="114"/>
      <c r="F5997" s="115"/>
    </row>
    <row r="5998" spans="1:6" ht="15" x14ac:dyDescent="0.25">
      <c r="A5998" s="48" t="s">
        <v>46</v>
      </c>
      <c r="B5998" s="48" t="s">
        <v>42</v>
      </c>
      <c r="C5998" s="48" t="s">
        <v>41</v>
      </c>
      <c r="D5998" s="116"/>
      <c r="E5998" s="117"/>
      <c r="F5998" s="118"/>
    </row>
    <row r="5999" spans="1:6" ht="15" x14ac:dyDescent="0.25">
      <c r="A5999" s="48" t="s">
        <v>45</v>
      </c>
      <c r="B5999" s="48" t="s">
        <v>42</v>
      </c>
      <c r="C5999" s="48" t="s">
        <v>41</v>
      </c>
      <c r="D5999" s="116"/>
      <c r="E5999" s="117"/>
      <c r="F5999" s="118"/>
    </row>
    <row r="6000" spans="1:6" ht="15" x14ac:dyDescent="0.25">
      <c r="A6000" s="48" t="s">
        <v>44</v>
      </c>
      <c r="B6000" s="48" t="s">
        <v>42</v>
      </c>
      <c r="C6000" s="48" t="s">
        <v>41</v>
      </c>
      <c r="D6000" s="116"/>
      <c r="E6000" s="117"/>
      <c r="F6000" s="118"/>
    </row>
    <row r="6001" spans="1:8" ht="15" x14ac:dyDescent="0.25">
      <c r="A6001" s="48" t="s">
        <v>43</v>
      </c>
      <c r="B6001" s="48" t="s">
        <v>42</v>
      </c>
      <c r="C6001" s="48" t="s">
        <v>41</v>
      </c>
      <c r="D6001" s="119"/>
      <c r="E6001" s="120"/>
      <c r="F6001" s="121"/>
    </row>
    <row r="6002" spans="1:8" ht="15" x14ac:dyDescent="0.25">
      <c r="A6002" s="105"/>
      <c r="B6002" s="106"/>
      <c r="C6002" s="106"/>
      <c r="D6002" s="106"/>
      <c r="E6002" s="106"/>
      <c r="F6002" s="107"/>
    </row>
    <row r="6003" spans="1:8" s="47" customFormat="1" ht="20.25" customHeight="1" x14ac:dyDescent="0.25">
      <c r="A6003" s="108" t="s">
        <v>6</v>
      </c>
      <c r="B6003" s="110" t="str">
        <f>B5926</f>
        <v>الاول</v>
      </c>
      <c r="C6003" s="111"/>
      <c r="D6003" s="112"/>
      <c r="E6003" s="110" t="str">
        <f>E5926</f>
        <v>الثاني</v>
      </c>
      <c r="F6003" s="112"/>
    </row>
    <row r="6004" spans="1:8" s="47" customFormat="1" ht="23.25" customHeight="1" x14ac:dyDescent="0.25">
      <c r="A6004" s="109"/>
      <c r="B6004" s="110" t="str">
        <f>B5927</f>
        <v>الثالث</v>
      </c>
      <c r="C6004" s="111"/>
      <c r="D6004" s="112"/>
      <c r="E6004" s="110" t="str">
        <f>E5927</f>
        <v>الرابع</v>
      </c>
      <c r="F6004" s="112"/>
    </row>
    <row r="6005" spans="1:8" s="47" customFormat="1" ht="27" customHeight="1" x14ac:dyDescent="0.2">
      <c r="A6005" s="102" t="str">
        <f>A5928</f>
        <v xml:space="preserve">ختم وتوقيع مدير المدرسة: </v>
      </c>
      <c r="B6005" s="103"/>
      <c r="C6005" s="104"/>
      <c r="D6005" s="102" t="str">
        <f>D5928</f>
        <v>التاريخ:      /       /</v>
      </c>
      <c r="E6005" s="103"/>
      <c r="F6005" s="104"/>
    </row>
    <row r="6007" spans="1:8" s="16" customFormat="1" ht="18" customHeight="1" x14ac:dyDescent="0.2">
      <c r="A6007" s="98" t="s">
        <v>135</v>
      </c>
      <c r="B6007" s="99"/>
      <c r="C6007" s="99"/>
      <c r="D6007" s="99"/>
      <c r="E6007" s="99"/>
      <c r="F6007" s="100"/>
      <c r="G6007" s="17"/>
    </row>
    <row r="6008" spans="1:8" s="16" customFormat="1" ht="18" x14ac:dyDescent="0.2">
      <c r="A6008" s="88" t="str">
        <f>A5931</f>
        <v xml:space="preserve">اسم المدرسة :   </v>
      </c>
      <c r="B6008" s="85"/>
      <c r="C6008" s="85"/>
      <c r="D6008" s="85"/>
      <c r="E6008" s="85"/>
      <c r="F6008" s="86"/>
      <c r="G6008" s="5"/>
    </row>
    <row r="6009" spans="1:8" s="16" customFormat="1" ht="18" x14ac:dyDescent="0.2">
      <c r="A6009" s="88" t="str">
        <f>A5932</f>
        <v xml:space="preserve">الرقم الوطني للمدرسة :       </v>
      </c>
      <c r="B6009" s="85"/>
      <c r="C6009" s="85"/>
      <c r="D6009" s="85"/>
      <c r="E6009" s="86"/>
      <c r="F6009" s="50"/>
      <c r="G6009" s="15"/>
    </row>
    <row r="6010" spans="1:8" ht="18" x14ac:dyDescent="0.2">
      <c r="A6010" s="88" t="str">
        <f>A5933</f>
        <v>الرقم الوطني للبناء</v>
      </c>
      <c r="B6010" s="85"/>
      <c r="C6010" s="86"/>
      <c r="D6010" s="49"/>
      <c r="E6010" s="49"/>
      <c r="F6010" s="49"/>
      <c r="G6010" s="16"/>
      <c r="H6010" s="16"/>
    </row>
    <row r="6011" spans="1:8" ht="18" x14ac:dyDescent="0.2">
      <c r="A6011" s="129" t="s">
        <v>23</v>
      </c>
      <c r="B6011" s="80" t="s">
        <v>22</v>
      </c>
      <c r="C6011" s="82"/>
      <c r="D6011" s="80" t="s">
        <v>21</v>
      </c>
      <c r="E6011" s="81"/>
      <c r="F6011" s="82"/>
    </row>
    <row r="6012" spans="1:8" ht="18" x14ac:dyDescent="0.2">
      <c r="A6012" s="130"/>
      <c r="B6012" s="80"/>
      <c r="C6012" s="82"/>
      <c r="D6012" s="80"/>
      <c r="E6012" s="81"/>
      <c r="F6012" s="82"/>
    </row>
    <row r="6013" spans="1:8" ht="26.25" customHeight="1" x14ac:dyDescent="0.2">
      <c r="A6013" s="122" t="s">
        <v>134</v>
      </c>
      <c r="B6013" s="123"/>
      <c r="C6013" s="123"/>
      <c r="D6013" s="123"/>
      <c r="E6013" s="123"/>
      <c r="F6013" s="124"/>
    </row>
    <row r="6014" spans="1:8" ht="15" x14ac:dyDescent="0.25">
      <c r="A6014" s="48" t="s">
        <v>102</v>
      </c>
      <c r="B6014" s="48" t="s">
        <v>101</v>
      </c>
      <c r="C6014" s="48" t="s">
        <v>100</v>
      </c>
      <c r="D6014" s="48" t="s">
        <v>99</v>
      </c>
      <c r="E6014" s="48" t="s">
        <v>98</v>
      </c>
      <c r="F6014" s="48" t="s">
        <v>97</v>
      </c>
    </row>
    <row r="6015" spans="1:8" ht="15" x14ac:dyDescent="0.25">
      <c r="A6015" s="48" t="s">
        <v>96</v>
      </c>
      <c r="B6015" s="48" t="s">
        <v>95</v>
      </c>
      <c r="C6015" s="48" t="s">
        <v>94</v>
      </c>
      <c r="D6015" s="48" t="s">
        <v>93</v>
      </c>
      <c r="E6015" s="48"/>
      <c r="F6015" s="48"/>
    </row>
    <row r="6016" spans="1:8" ht="15" x14ac:dyDescent="0.25">
      <c r="A6016" s="48" t="s">
        <v>133</v>
      </c>
      <c r="B6016" s="105"/>
      <c r="C6016" s="106"/>
      <c r="D6016" s="106"/>
      <c r="E6016" s="106"/>
      <c r="F6016" s="107"/>
    </row>
    <row r="6017" spans="1:6" ht="15" x14ac:dyDescent="0.25">
      <c r="A6017" s="48" t="s">
        <v>132</v>
      </c>
      <c r="B6017" s="48" t="s">
        <v>131</v>
      </c>
      <c r="C6017" s="48" t="s">
        <v>130</v>
      </c>
      <c r="D6017" s="48" t="s">
        <v>129</v>
      </c>
      <c r="E6017" s="48"/>
      <c r="F6017" s="48"/>
    </row>
    <row r="6018" spans="1:6" ht="15" x14ac:dyDescent="0.25">
      <c r="A6018" s="125" t="s">
        <v>92</v>
      </c>
      <c r="B6018" s="48" t="s">
        <v>71</v>
      </c>
      <c r="C6018" s="48" t="s">
        <v>91</v>
      </c>
      <c r="D6018" s="48" t="s">
        <v>73</v>
      </c>
      <c r="E6018" s="48" t="s">
        <v>141</v>
      </c>
      <c r="F6018" s="48"/>
    </row>
    <row r="6019" spans="1:6" ht="15" x14ac:dyDescent="0.25">
      <c r="A6019" s="125"/>
      <c r="B6019" s="48" t="s">
        <v>90</v>
      </c>
      <c r="C6019" s="48" t="s">
        <v>142</v>
      </c>
      <c r="D6019" s="48" t="s">
        <v>89</v>
      </c>
      <c r="E6019" s="48" t="s">
        <v>88</v>
      </c>
      <c r="F6019" s="48" t="s">
        <v>87</v>
      </c>
    </row>
    <row r="6020" spans="1:6" ht="15" x14ac:dyDescent="0.25">
      <c r="A6020" s="48" t="s">
        <v>128</v>
      </c>
      <c r="B6020" s="105"/>
      <c r="C6020" s="106"/>
      <c r="D6020" s="106"/>
      <c r="E6020" s="106"/>
      <c r="F6020" s="107"/>
    </row>
    <row r="6021" spans="1:6" ht="15" x14ac:dyDescent="0.25">
      <c r="A6021" s="48" t="s">
        <v>127</v>
      </c>
      <c r="B6021" s="48" t="s">
        <v>126</v>
      </c>
      <c r="C6021" s="48" t="s">
        <v>125</v>
      </c>
      <c r="D6021" s="48"/>
      <c r="E6021" s="48"/>
      <c r="F6021" s="48"/>
    </row>
    <row r="6022" spans="1:6" ht="15" x14ac:dyDescent="0.25">
      <c r="A6022" s="48" t="s">
        <v>124</v>
      </c>
      <c r="B6022" s="48" t="s">
        <v>123</v>
      </c>
      <c r="C6022" s="48" t="s">
        <v>122</v>
      </c>
      <c r="D6022" s="48" t="s">
        <v>121</v>
      </c>
      <c r="E6022" s="48"/>
      <c r="F6022" s="48"/>
    </row>
    <row r="6023" spans="1:6" ht="15" x14ac:dyDescent="0.25">
      <c r="A6023" s="48" t="s">
        <v>74</v>
      </c>
      <c r="B6023" s="48" t="s">
        <v>59</v>
      </c>
      <c r="C6023" s="48" t="s">
        <v>73</v>
      </c>
      <c r="D6023" s="48" t="s">
        <v>72</v>
      </c>
      <c r="E6023" s="48" t="s">
        <v>71</v>
      </c>
      <c r="F6023" s="48" t="s">
        <v>143</v>
      </c>
    </row>
    <row r="6024" spans="1:6" ht="15" x14ac:dyDescent="0.25">
      <c r="A6024" s="48" t="s">
        <v>120</v>
      </c>
      <c r="B6024" s="48" t="s">
        <v>144</v>
      </c>
      <c r="C6024" s="48" t="s">
        <v>58</v>
      </c>
      <c r="D6024" s="48" t="s">
        <v>57</v>
      </c>
      <c r="E6024" s="48" t="s">
        <v>69</v>
      </c>
      <c r="F6024" s="48"/>
    </row>
    <row r="6025" spans="1:6" ht="15" x14ac:dyDescent="0.25">
      <c r="A6025" s="48" t="s">
        <v>108</v>
      </c>
      <c r="B6025" s="48" t="s">
        <v>107</v>
      </c>
      <c r="C6025" s="48" t="s">
        <v>106</v>
      </c>
      <c r="D6025" s="48" t="s">
        <v>105</v>
      </c>
      <c r="E6025" s="48"/>
      <c r="F6025" s="48"/>
    </row>
    <row r="6026" spans="1:6" ht="15" x14ac:dyDescent="0.25">
      <c r="A6026" s="48" t="s">
        <v>119</v>
      </c>
      <c r="B6026" s="48" t="s">
        <v>59</v>
      </c>
      <c r="C6026" s="48" t="s">
        <v>58</v>
      </c>
      <c r="D6026" s="48" t="s">
        <v>57</v>
      </c>
      <c r="E6026" s="48" t="s">
        <v>56</v>
      </c>
      <c r="F6026" s="48"/>
    </row>
    <row r="6027" spans="1:6" ht="15" x14ac:dyDescent="0.25">
      <c r="A6027" s="48" t="s">
        <v>114</v>
      </c>
      <c r="B6027" s="48" t="s">
        <v>113</v>
      </c>
      <c r="C6027" s="48" t="s">
        <v>112</v>
      </c>
      <c r="D6027" s="48" t="s">
        <v>145</v>
      </c>
      <c r="E6027" s="48" t="s">
        <v>146</v>
      </c>
      <c r="F6027" s="48"/>
    </row>
    <row r="6028" spans="1:6" ht="15" x14ac:dyDescent="0.25">
      <c r="A6028" s="48" t="s">
        <v>110</v>
      </c>
      <c r="B6028" s="48" t="s">
        <v>144</v>
      </c>
      <c r="C6028" s="48" t="s">
        <v>58</v>
      </c>
      <c r="D6028" s="48" t="s">
        <v>57</v>
      </c>
      <c r="E6028" s="48"/>
      <c r="F6028" s="48"/>
    </row>
    <row r="6030" spans="1:6" ht="23.25" x14ac:dyDescent="0.2">
      <c r="A6030" s="122" t="s">
        <v>118</v>
      </c>
      <c r="B6030" s="123"/>
      <c r="C6030" s="123"/>
      <c r="D6030" s="123"/>
      <c r="E6030" s="123"/>
      <c r="F6030" s="124"/>
    </row>
    <row r="6031" spans="1:6" ht="15" x14ac:dyDescent="0.25">
      <c r="A6031" s="48" t="s">
        <v>102</v>
      </c>
      <c r="B6031" s="48" t="s">
        <v>101</v>
      </c>
      <c r="C6031" s="48" t="s">
        <v>100</v>
      </c>
      <c r="D6031" s="48" t="s">
        <v>99</v>
      </c>
      <c r="E6031" s="48" t="s">
        <v>98</v>
      </c>
      <c r="F6031" s="48" t="s">
        <v>97</v>
      </c>
    </row>
    <row r="6032" spans="1:6" ht="15" x14ac:dyDescent="0.25">
      <c r="A6032" s="48" t="s">
        <v>96</v>
      </c>
      <c r="B6032" s="48" t="s">
        <v>95</v>
      </c>
      <c r="C6032" s="48" t="s">
        <v>94</v>
      </c>
      <c r="D6032" s="48" t="s">
        <v>93</v>
      </c>
      <c r="E6032" s="48"/>
      <c r="F6032" s="48"/>
    </row>
    <row r="6033" spans="1:6" ht="15" x14ac:dyDescent="0.25">
      <c r="A6033" s="48" t="s">
        <v>117</v>
      </c>
      <c r="B6033" s="126"/>
      <c r="C6033" s="127"/>
      <c r="D6033" s="127"/>
      <c r="E6033" s="127"/>
      <c r="F6033" s="128"/>
    </row>
    <row r="6034" spans="1:6" ht="15" x14ac:dyDescent="0.25">
      <c r="A6034" s="125" t="s">
        <v>92</v>
      </c>
      <c r="B6034" s="48" t="s">
        <v>71</v>
      </c>
      <c r="C6034" s="48" t="s">
        <v>91</v>
      </c>
      <c r="D6034" s="48" t="s">
        <v>73</v>
      </c>
      <c r="E6034" s="48" t="s">
        <v>141</v>
      </c>
      <c r="F6034" s="48"/>
    </row>
    <row r="6035" spans="1:6" ht="15" x14ac:dyDescent="0.25">
      <c r="A6035" s="125"/>
      <c r="B6035" s="48" t="s">
        <v>90</v>
      </c>
      <c r="C6035" s="48" t="s">
        <v>142</v>
      </c>
      <c r="D6035" s="48" t="s">
        <v>89</v>
      </c>
      <c r="E6035" s="48" t="s">
        <v>88</v>
      </c>
      <c r="F6035" s="48" t="s">
        <v>87</v>
      </c>
    </row>
    <row r="6036" spans="1:6" ht="15" x14ac:dyDescent="0.25">
      <c r="A6036" s="48" t="s">
        <v>116</v>
      </c>
      <c r="B6036" s="105"/>
      <c r="C6036" s="106"/>
      <c r="D6036" s="106"/>
      <c r="E6036" s="106"/>
      <c r="F6036" s="107"/>
    </row>
    <row r="6037" spans="1:6" ht="15" x14ac:dyDescent="0.25">
      <c r="A6037" s="48" t="s">
        <v>115</v>
      </c>
      <c r="B6037" s="105"/>
      <c r="C6037" s="106"/>
      <c r="D6037" s="106"/>
      <c r="E6037" s="106"/>
      <c r="F6037" s="107"/>
    </row>
    <row r="6038" spans="1:6" ht="15" x14ac:dyDescent="0.25">
      <c r="A6038" s="48" t="s">
        <v>114</v>
      </c>
      <c r="B6038" s="48" t="s">
        <v>113</v>
      </c>
      <c r="C6038" s="48" t="s">
        <v>112</v>
      </c>
      <c r="D6038" s="48" t="s">
        <v>145</v>
      </c>
      <c r="E6038" s="48" t="s">
        <v>111</v>
      </c>
      <c r="F6038" s="48"/>
    </row>
    <row r="6039" spans="1:6" ht="15" x14ac:dyDescent="0.25">
      <c r="A6039" s="48" t="s">
        <v>110</v>
      </c>
      <c r="B6039" s="48" t="s">
        <v>144</v>
      </c>
      <c r="C6039" s="48" t="s">
        <v>58</v>
      </c>
      <c r="D6039" s="48" t="s">
        <v>57</v>
      </c>
      <c r="E6039" s="48"/>
      <c r="F6039" s="48"/>
    </row>
    <row r="6040" spans="1:6" ht="15" x14ac:dyDescent="0.25">
      <c r="A6040" s="48" t="s">
        <v>70</v>
      </c>
      <c r="B6040" s="48" t="s">
        <v>144</v>
      </c>
      <c r="C6040" s="48" t="s">
        <v>58</v>
      </c>
      <c r="D6040" s="48" t="s">
        <v>57</v>
      </c>
      <c r="E6040" s="48" t="s">
        <v>69</v>
      </c>
      <c r="F6040" s="48" t="s">
        <v>56</v>
      </c>
    </row>
    <row r="6041" spans="1:6" ht="15" x14ac:dyDescent="0.25">
      <c r="A6041" s="48" t="s">
        <v>68</v>
      </c>
      <c r="B6041" s="48" t="s">
        <v>59</v>
      </c>
      <c r="C6041" s="48" t="s">
        <v>58</v>
      </c>
      <c r="D6041" s="48" t="s">
        <v>57</v>
      </c>
      <c r="E6041" s="48" t="s">
        <v>56</v>
      </c>
      <c r="F6041" s="48"/>
    </row>
    <row r="6042" spans="1:6" ht="15" x14ac:dyDescent="0.25">
      <c r="A6042" s="48" t="s">
        <v>109</v>
      </c>
      <c r="B6042" s="48" t="s">
        <v>59</v>
      </c>
      <c r="C6042" s="48" t="s">
        <v>58</v>
      </c>
      <c r="D6042" s="48" t="s">
        <v>57</v>
      </c>
      <c r="E6042" s="48" t="s">
        <v>56</v>
      </c>
      <c r="F6042" s="48"/>
    </row>
    <row r="6043" spans="1:6" ht="15" x14ac:dyDescent="0.25">
      <c r="A6043" s="48" t="s">
        <v>108</v>
      </c>
      <c r="B6043" s="48" t="s">
        <v>107</v>
      </c>
      <c r="C6043" s="48" t="s">
        <v>106</v>
      </c>
      <c r="D6043" s="48" t="s">
        <v>105</v>
      </c>
      <c r="E6043" s="48"/>
      <c r="F6043" s="48"/>
    </row>
    <row r="6044" spans="1:6" ht="15" x14ac:dyDescent="0.25">
      <c r="A6044" s="48" t="s">
        <v>104</v>
      </c>
      <c r="B6044" s="48" t="s">
        <v>59</v>
      </c>
      <c r="C6044" s="48" t="s">
        <v>58</v>
      </c>
      <c r="D6044" s="48" t="s">
        <v>57</v>
      </c>
      <c r="E6044" s="48" t="s">
        <v>69</v>
      </c>
      <c r="F6044" s="48" t="s">
        <v>56</v>
      </c>
    </row>
    <row r="6046" spans="1:6" ht="23.25" x14ac:dyDescent="0.2">
      <c r="A6046" s="122" t="s">
        <v>103</v>
      </c>
      <c r="B6046" s="123"/>
      <c r="C6046" s="123"/>
      <c r="D6046" s="123"/>
      <c r="E6046" s="123"/>
      <c r="F6046" s="124"/>
    </row>
    <row r="6047" spans="1:6" ht="15" x14ac:dyDescent="0.25">
      <c r="A6047" s="48" t="s">
        <v>102</v>
      </c>
      <c r="B6047" s="48" t="s">
        <v>101</v>
      </c>
      <c r="C6047" s="48" t="s">
        <v>100</v>
      </c>
      <c r="D6047" s="48" t="s">
        <v>99</v>
      </c>
      <c r="E6047" s="48" t="s">
        <v>98</v>
      </c>
      <c r="F6047" s="48" t="s">
        <v>97</v>
      </c>
    </row>
    <row r="6048" spans="1:6" ht="15" x14ac:dyDescent="0.25">
      <c r="A6048" s="48" t="s">
        <v>96</v>
      </c>
      <c r="B6048" s="48" t="s">
        <v>95</v>
      </c>
      <c r="C6048" s="48" t="s">
        <v>94</v>
      </c>
      <c r="D6048" s="48" t="s">
        <v>93</v>
      </c>
      <c r="E6048" s="48"/>
      <c r="F6048" s="48"/>
    </row>
    <row r="6049" spans="1:6" ht="15" x14ac:dyDescent="0.25">
      <c r="A6049" s="125" t="s">
        <v>92</v>
      </c>
      <c r="B6049" s="48" t="s">
        <v>71</v>
      </c>
      <c r="C6049" s="48" t="s">
        <v>91</v>
      </c>
      <c r="D6049" s="48" t="s">
        <v>73</v>
      </c>
      <c r="E6049" s="48" t="s">
        <v>141</v>
      </c>
      <c r="F6049" s="48"/>
    </row>
    <row r="6050" spans="1:6" ht="15" x14ac:dyDescent="0.25">
      <c r="A6050" s="125"/>
      <c r="B6050" s="48" t="s">
        <v>90</v>
      </c>
      <c r="C6050" s="48" t="s">
        <v>142</v>
      </c>
      <c r="D6050" s="48" t="s">
        <v>89</v>
      </c>
      <c r="E6050" s="48" t="s">
        <v>88</v>
      </c>
      <c r="F6050" s="48" t="s">
        <v>87</v>
      </c>
    </row>
    <row r="6051" spans="1:6" ht="15" x14ac:dyDescent="0.25">
      <c r="A6051" s="48" t="s">
        <v>86</v>
      </c>
      <c r="B6051" s="48" t="s">
        <v>59</v>
      </c>
      <c r="C6051" s="48" t="s">
        <v>58</v>
      </c>
      <c r="D6051" s="48" t="s">
        <v>57</v>
      </c>
      <c r="E6051" s="48" t="s">
        <v>56</v>
      </c>
      <c r="F6051" s="48"/>
    </row>
    <row r="6052" spans="1:6" ht="15" x14ac:dyDescent="0.25">
      <c r="A6052" s="48" t="s">
        <v>85</v>
      </c>
      <c r="B6052" s="105"/>
      <c r="C6052" s="106"/>
      <c r="D6052" s="106"/>
      <c r="E6052" s="106"/>
      <c r="F6052" s="107"/>
    </row>
    <row r="6053" spans="1:6" ht="15" x14ac:dyDescent="0.25">
      <c r="A6053" s="48" t="s">
        <v>84</v>
      </c>
      <c r="B6053" s="105"/>
      <c r="C6053" s="106"/>
      <c r="D6053" s="106"/>
      <c r="E6053" s="106"/>
      <c r="F6053" s="107"/>
    </row>
    <row r="6054" spans="1:6" ht="15" x14ac:dyDescent="0.25">
      <c r="A6054" s="48" t="s">
        <v>83</v>
      </c>
      <c r="B6054" s="105"/>
      <c r="C6054" s="106"/>
      <c r="D6054" s="106"/>
      <c r="E6054" s="106"/>
      <c r="F6054" s="107"/>
    </row>
    <row r="6055" spans="1:6" ht="15" x14ac:dyDescent="0.25">
      <c r="A6055" s="48" t="s">
        <v>82</v>
      </c>
      <c r="B6055" s="105"/>
      <c r="C6055" s="106"/>
      <c r="D6055" s="106"/>
      <c r="E6055" s="106"/>
      <c r="F6055" s="107"/>
    </row>
    <row r="6056" spans="1:6" ht="15" x14ac:dyDescent="0.25">
      <c r="A6056" s="48" t="s">
        <v>81</v>
      </c>
      <c r="B6056" s="105"/>
      <c r="C6056" s="106"/>
      <c r="D6056" s="106"/>
      <c r="E6056" s="106"/>
      <c r="F6056" s="107"/>
    </row>
    <row r="6057" spans="1:6" ht="15" x14ac:dyDescent="0.25">
      <c r="A6057" s="48" t="s">
        <v>80</v>
      </c>
      <c r="B6057" s="105"/>
      <c r="C6057" s="106"/>
      <c r="D6057" s="106"/>
      <c r="E6057" s="106"/>
      <c r="F6057" s="107"/>
    </row>
    <row r="6058" spans="1:6" ht="15" x14ac:dyDescent="0.25">
      <c r="A6058" s="48" t="s">
        <v>79</v>
      </c>
      <c r="B6058" s="105"/>
      <c r="C6058" s="106"/>
      <c r="D6058" s="106"/>
      <c r="E6058" s="106"/>
      <c r="F6058" s="107"/>
    </row>
    <row r="6059" spans="1:6" ht="15" x14ac:dyDescent="0.25">
      <c r="A6059" s="48" t="s">
        <v>78</v>
      </c>
      <c r="B6059" s="48" t="s">
        <v>77</v>
      </c>
      <c r="C6059" s="48" t="s">
        <v>76</v>
      </c>
      <c r="D6059" s="48" t="s">
        <v>75</v>
      </c>
      <c r="E6059" s="48" t="s">
        <v>56</v>
      </c>
      <c r="F6059" s="48"/>
    </row>
    <row r="6060" spans="1:6" ht="15" x14ac:dyDescent="0.25">
      <c r="A6060" s="48" t="s">
        <v>74</v>
      </c>
      <c r="B6060" s="48" t="s">
        <v>59</v>
      </c>
      <c r="C6060" s="48" t="s">
        <v>73</v>
      </c>
      <c r="D6060" s="48" t="s">
        <v>72</v>
      </c>
      <c r="E6060" s="48" t="s">
        <v>71</v>
      </c>
      <c r="F6060" s="48" t="s">
        <v>143</v>
      </c>
    </row>
    <row r="6061" spans="1:6" ht="15" x14ac:dyDescent="0.25">
      <c r="A6061" s="48" t="s">
        <v>70</v>
      </c>
      <c r="B6061" s="48" t="s">
        <v>144</v>
      </c>
      <c r="C6061" s="48" t="s">
        <v>58</v>
      </c>
      <c r="D6061" s="48" t="s">
        <v>57</v>
      </c>
      <c r="E6061" s="48" t="s">
        <v>69</v>
      </c>
      <c r="F6061" s="48" t="s">
        <v>56</v>
      </c>
    </row>
    <row r="6062" spans="1:6" ht="15" x14ac:dyDescent="0.25">
      <c r="A6062" s="48" t="s">
        <v>68</v>
      </c>
      <c r="B6062" s="48" t="s">
        <v>59</v>
      </c>
      <c r="C6062" s="48" t="s">
        <v>58</v>
      </c>
      <c r="D6062" s="48" t="s">
        <v>57</v>
      </c>
      <c r="E6062" s="48" t="s">
        <v>56</v>
      </c>
      <c r="F6062" s="48"/>
    </row>
    <row r="6063" spans="1:6" ht="15" x14ac:dyDescent="0.25">
      <c r="A6063" s="48" t="s">
        <v>67</v>
      </c>
      <c r="B6063" s="48" t="s">
        <v>59</v>
      </c>
      <c r="C6063" s="48" t="s">
        <v>58</v>
      </c>
      <c r="D6063" s="48" t="s">
        <v>57</v>
      </c>
      <c r="E6063" s="48" t="s">
        <v>56</v>
      </c>
      <c r="F6063" s="48"/>
    </row>
    <row r="6064" spans="1:6" ht="15" x14ac:dyDescent="0.25">
      <c r="A6064" s="48" t="s">
        <v>66</v>
      </c>
      <c r="B6064" s="48" t="s">
        <v>59</v>
      </c>
      <c r="C6064" s="48" t="s">
        <v>58</v>
      </c>
      <c r="D6064" s="48" t="s">
        <v>57</v>
      </c>
      <c r="E6064" s="48" t="s">
        <v>56</v>
      </c>
      <c r="F6064" s="48"/>
    </row>
    <row r="6065" spans="1:6" ht="15" x14ac:dyDescent="0.25">
      <c r="A6065" s="48" t="s">
        <v>65</v>
      </c>
      <c r="B6065" s="48" t="s">
        <v>144</v>
      </c>
      <c r="C6065" s="48" t="s">
        <v>58</v>
      </c>
      <c r="D6065" s="48" t="s">
        <v>57</v>
      </c>
      <c r="E6065" s="48" t="s">
        <v>56</v>
      </c>
      <c r="F6065" s="48"/>
    </row>
    <row r="6066" spans="1:6" ht="15" x14ac:dyDescent="0.25">
      <c r="A6066" s="48" t="s">
        <v>64</v>
      </c>
      <c r="B6066" s="48" t="s">
        <v>59</v>
      </c>
      <c r="C6066" s="48" t="s">
        <v>58</v>
      </c>
      <c r="D6066" s="48" t="s">
        <v>57</v>
      </c>
      <c r="E6066" s="48" t="s">
        <v>56</v>
      </c>
      <c r="F6066" s="48"/>
    </row>
    <row r="6067" spans="1:6" ht="15" x14ac:dyDescent="0.25">
      <c r="A6067" s="48" t="s">
        <v>63</v>
      </c>
      <c r="B6067" s="48" t="s">
        <v>59</v>
      </c>
      <c r="C6067" s="48" t="s">
        <v>58</v>
      </c>
      <c r="D6067" s="48" t="s">
        <v>57</v>
      </c>
      <c r="E6067" s="48" t="s">
        <v>56</v>
      </c>
      <c r="F6067" s="48"/>
    </row>
    <row r="6068" spans="1:6" ht="15" x14ac:dyDescent="0.25">
      <c r="A6068" s="48" t="s">
        <v>62</v>
      </c>
      <c r="B6068" s="48" t="s">
        <v>59</v>
      </c>
      <c r="C6068" s="48" t="s">
        <v>58</v>
      </c>
      <c r="D6068" s="48" t="s">
        <v>57</v>
      </c>
      <c r="E6068" s="48" t="s">
        <v>56</v>
      </c>
      <c r="F6068" s="48"/>
    </row>
    <row r="6069" spans="1:6" ht="15" x14ac:dyDescent="0.25">
      <c r="A6069" s="48" t="s">
        <v>61</v>
      </c>
      <c r="B6069" s="48" t="s">
        <v>59</v>
      </c>
      <c r="C6069" s="48" t="s">
        <v>58</v>
      </c>
      <c r="D6069" s="48" t="s">
        <v>57</v>
      </c>
      <c r="E6069" s="48" t="s">
        <v>56</v>
      </c>
      <c r="F6069" s="48"/>
    </row>
    <row r="6070" spans="1:6" ht="15" x14ac:dyDescent="0.25">
      <c r="A6070" s="48" t="s">
        <v>60</v>
      </c>
      <c r="B6070" s="48" t="s">
        <v>59</v>
      </c>
      <c r="C6070" s="48" t="s">
        <v>58</v>
      </c>
      <c r="D6070" s="48" t="s">
        <v>57</v>
      </c>
      <c r="E6070" s="48" t="s">
        <v>56</v>
      </c>
      <c r="F6070" s="48"/>
    </row>
    <row r="6071" spans="1:6" ht="15" x14ac:dyDescent="0.25">
      <c r="A6071" s="48" t="s">
        <v>55</v>
      </c>
      <c r="B6071" s="48" t="s">
        <v>54</v>
      </c>
      <c r="C6071" s="48" t="s">
        <v>53</v>
      </c>
      <c r="D6071" s="48" t="s">
        <v>52</v>
      </c>
      <c r="E6071" s="48" t="s">
        <v>51</v>
      </c>
      <c r="F6071" s="48" t="s">
        <v>50</v>
      </c>
    </row>
    <row r="6072" spans="1:6" ht="15" x14ac:dyDescent="0.25">
      <c r="A6072" s="48" t="s">
        <v>49</v>
      </c>
      <c r="B6072" s="48" t="s">
        <v>42</v>
      </c>
      <c r="C6072" s="48" t="s">
        <v>41</v>
      </c>
      <c r="D6072" s="48"/>
      <c r="E6072" s="48"/>
      <c r="F6072" s="48"/>
    </row>
    <row r="6073" spans="1:6" ht="15" x14ac:dyDescent="0.25">
      <c r="A6073" s="48" t="s">
        <v>48</v>
      </c>
      <c r="B6073" s="105"/>
      <c r="C6073" s="106"/>
      <c r="D6073" s="106"/>
      <c r="E6073" s="106"/>
      <c r="F6073" s="107"/>
    </row>
    <row r="6074" spans="1:6" ht="15" x14ac:dyDescent="0.25">
      <c r="A6074" s="48" t="s">
        <v>47</v>
      </c>
      <c r="B6074" s="48" t="s">
        <v>42</v>
      </c>
      <c r="C6074" s="48" t="s">
        <v>41</v>
      </c>
      <c r="D6074" s="113"/>
      <c r="E6074" s="114"/>
      <c r="F6074" s="115"/>
    </row>
    <row r="6075" spans="1:6" ht="15" x14ac:dyDescent="0.25">
      <c r="A6075" s="48" t="s">
        <v>46</v>
      </c>
      <c r="B6075" s="48" t="s">
        <v>42</v>
      </c>
      <c r="C6075" s="48" t="s">
        <v>41</v>
      </c>
      <c r="D6075" s="116"/>
      <c r="E6075" s="117"/>
      <c r="F6075" s="118"/>
    </row>
    <row r="6076" spans="1:6" ht="15" x14ac:dyDescent="0.25">
      <c r="A6076" s="48" t="s">
        <v>45</v>
      </c>
      <c r="B6076" s="48" t="s">
        <v>42</v>
      </c>
      <c r="C6076" s="48" t="s">
        <v>41</v>
      </c>
      <c r="D6076" s="116"/>
      <c r="E6076" s="117"/>
      <c r="F6076" s="118"/>
    </row>
    <row r="6077" spans="1:6" ht="15" x14ac:dyDescent="0.25">
      <c r="A6077" s="48" t="s">
        <v>44</v>
      </c>
      <c r="B6077" s="48" t="s">
        <v>42</v>
      </c>
      <c r="C6077" s="48" t="s">
        <v>41</v>
      </c>
      <c r="D6077" s="116"/>
      <c r="E6077" s="117"/>
      <c r="F6077" s="118"/>
    </row>
    <row r="6078" spans="1:6" ht="15" x14ac:dyDescent="0.25">
      <c r="A6078" s="48" t="s">
        <v>43</v>
      </c>
      <c r="B6078" s="48" t="s">
        <v>42</v>
      </c>
      <c r="C6078" s="48" t="s">
        <v>41</v>
      </c>
      <c r="D6078" s="119"/>
      <c r="E6078" s="120"/>
      <c r="F6078" s="121"/>
    </row>
    <row r="6079" spans="1:6" ht="15" x14ac:dyDescent="0.25">
      <c r="A6079" s="105"/>
      <c r="B6079" s="106"/>
      <c r="C6079" s="106"/>
      <c r="D6079" s="106"/>
      <c r="E6079" s="106"/>
      <c r="F6079" s="107"/>
    </row>
    <row r="6080" spans="1:6" s="47" customFormat="1" ht="20.25" customHeight="1" x14ac:dyDescent="0.25">
      <c r="A6080" s="108" t="s">
        <v>6</v>
      </c>
      <c r="B6080" s="110" t="str">
        <f>B6003</f>
        <v>الاول</v>
      </c>
      <c r="C6080" s="111"/>
      <c r="D6080" s="112"/>
      <c r="E6080" s="110" t="str">
        <f>E6003</f>
        <v>الثاني</v>
      </c>
      <c r="F6080" s="112"/>
    </row>
    <row r="6081" spans="1:6" s="47" customFormat="1" ht="23.25" customHeight="1" x14ac:dyDescent="0.25">
      <c r="A6081" s="109"/>
      <c r="B6081" s="110" t="str">
        <f>B6004</f>
        <v>الثالث</v>
      </c>
      <c r="C6081" s="111"/>
      <c r="D6081" s="112"/>
      <c r="E6081" s="110" t="str">
        <f>E6004</f>
        <v>الرابع</v>
      </c>
      <c r="F6081" s="112"/>
    </row>
    <row r="6082" spans="1:6" s="47" customFormat="1" ht="27" customHeight="1" x14ac:dyDescent="0.2">
      <c r="A6082" s="102" t="str">
        <f>A6005</f>
        <v xml:space="preserve">ختم وتوقيع مدير المدرسة: </v>
      </c>
      <c r="B6082" s="103"/>
      <c r="C6082" s="104"/>
      <c r="D6082" s="102" t="str">
        <f>D6005</f>
        <v>التاريخ:      /       /</v>
      </c>
      <c r="E6082" s="103"/>
      <c r="F6082" s="104"/>
    </row>
  </sheetData>
  <mergeCells count="2923">
    <mergeCell ref="A28:A29"/>
    <mergeCell ref="B30:F30"/>
    <mergeCell ref="B31:F31"/>
    <mergeCell ref="B10:F10"/>
    <mergeCell ref="B14:F14"/>
    <mergeCell ref="B27:F27"/>
    <mergeCell ref="A5:A6"/>
    <mergeCell ref="B5:C5"/>
    <mergeCell ref="B6:C6"/>
    <mergeCell ref="D5:F5"/>
    <mergeCell ref="D6:F6"/>
    <mergeCell ref="A1:F1"/>
    <mergeCell ref="A2:F2"/>
    <mergeCell ref="A3:E3"/>
    <mergeCell ref="A4:C4"/>
    <mergeCell ref="A7:F7"/>
    <mergeCell ref="A24:F24"/>
    <mergeCell ref="A12:A13"/>
    <mergeCell ref="A120:A121"/>
    <mergeCell ref="A89:A90"/>
    <mergeCell ref="B91:F91"/>
    <mergeCell ref="A101:F101"/>
    <mergeCell ref="B126:F126"/>
    <mergeCell ref="B67:F67"/>
    <mergeCell ref="D68:F72"/>
    <mergeCell ref="A76:C76"/>
    <mergeCell ref="D76:F76"/>
    <mergeCell ref="A105:A106"/>
    <mergeCell ref="B108:F108"/>
    <mergeCell ref="A73:F73"/>
    <mergeCell ref="B104:F104"/>
    <mergeCell ref="B107:F107"/>
    <mergeCell ref="A40:F40"/>
    <mergeCell ref="A43:A44"/>
    <mergeCell ref="B46:F46"/>
    <mergeCell ref="B47:F47"/>
    <mergeCell ref="A78:F78"/>
    <mergeCell ref="B82:C82"/>
    <mergeCell ref="D82:F82"/>
    <mergeCell ref="B50:F50"/>
    <mergeCell ref="B51:F51"/>
    <mergeCell ref="B52:F52"/>
    <mergeCell ref="A74:A75"/>
    <mergeCell ref="B74:D74"/>
    <mergeCell ref="E74:F74"/>
    <mergeCell ref="B75:D75"/>
    <mergeCell ref="E75:F75"/>
    <mergeCell ref="B48:F48"/>
    <mergeCell ref="B49:F49"/>
    <mergeCell ref="A155:F155"/>
    <mergeCell ref="B159:C159"/>
    <mergeCell ref="D159:F159"/>
    <mergeCell ref="A161:F161"/>
    <mergeCell ref="B164:F164"/>
    <mergeCell ref="A156:F156"/>
    <mergeCell ref="A157:E157"/>
    <mergeCell ref="A153:C153"/>
    <mergeCell ref="D153:F153"/>
    <mergeCell ref="A79:F79"/>
    <mergeCell ref="A80:E80"/>
    <mergeCell ref="A81:C81"/>
    <mergeCell ref="A82:A83"/>
    <mergeCell ref="B83:C83"/>
    <mergeCell ref="B151:D151"/>
    <mergeCell ref="E151:F151"/>
    <mergeCell ref="B144:F144"/>
    <mergeCell ref="D145:F149"/>
    <mergeCell ref="A150:F150"/>
    <mergeCell ref="B124:F124"/>
    <mergeCell ref="B125:F125"/>
    <mergeCell ref="A151:A152"/>
    <mergeCell ref="B152:D152"/>
    <mergeCell ref="E152:F152"/>
    <mergeCell ref="B127:F127"/>
    <mergeCell ref="B128:F128"/>
    <mergeCell ref="B129:F129"/>
    <mergeCell ref="B123:F123"/>
    <mergeCell ref="D83:F83"/>
    <mergeCell ref="A84:F84"/>
    <mergeCell ref="B87:F87"/>
    <mergeCell ref="A117:F117"/>
    <mergeCell ref="A158:C158"/>
    <mergeCell ref="A159:A160"/>
    <mergeCell ref="B160:C160"/>
    <mergeCell ref="D160:F160"/>
    <mergeCell ref="A228:A229"/>
    <mergeCell ref="B229:D229"/>
    <mergeCell ref="E229:F229"/>
    <mergeCell ref="B228:D228"/>
    <mergeCell ref="E228:F228"/>
    <mergeCell ref="B221:F221"/>
    <mergeCell ref="A182:A183"/>
    <mergeCell ref="B185:F185"/>
    <mergeCell ref="A194:F194"/>
    <mergeCell ref="A197:A198"/>
    <mergeCell ref="D222:F226"/>
    <mergeCell ref="A227:F227"/>
    <mergeCell ref="B201:F201"/>
    <mergeCell ref="B202:F202"/>
    <mergeCell ref="B203:F203"/>
    <mergeCell ref="B204:F204"/>
    <mergeCell ref="A166:A167"/>
    <mergeCell ref="B168:F168"/>
    <mergeCell ref="A178:F178"/>
    <mergeCell ref="B181:F181"/>
    <mergeCell ref="B184:F184"/>
    <mergeCell ref="B200:F200"/>
    <mergeCell ref="B205:F205"/>
    <mergeCell ref="B206:F206"/>
    <mergeCell ref="B241:F241"/>
    <mergeCell ref="A243:A244"/>
    <mergeCell ref="B245:F245"/>
    <mergeCell ref="A255:F255"/>
    <mergeCell ref="A259:A260"/>
    <mergeCell ref="B261:F261"/>
    <mergeCell ref="A236:A237"/>
    <mergeCell ref="B236:C236"/>
    <mergeCell ref="D236:F236"/>
    <mergeCell ref="B237:C237"/>
    <mergeCell ref="D237:F237"/>
    <mergeCell ref="A238:F238"/>
    <mergeCell ref="A230:C230"/>
    <mergeCell ref="D230:F230"/>
    <mergeCell ref="A232:F232"/>
    <mergeCell ref="A233:F233"/>
    <mergeCell ref="A234:E234"/>
    <mergeCell ref="A235:C235"/>
    <mergeCell ref="B258:F258"/>
    <mergeCell ref="A304:F304"/>
    <mergeCell ref="A305:A306"/>
    <mergeCell ref="B305:D305"/>
    <mergeCell ref="E305:F305"/>
    <mergeCell ref="B306:D306"/>
    <mergeCell ref="E306:F306"/>
    <mergeCell ref="B280:F280"/>
    <mergeCell ref="B281:F281"/>
    <mergeCell ref="B282:F282"/>
    <mergeCell ref="B283:F283"/>
    <mergeCell ref="B298:F298"/>
    <mergeCell ref="D299:F303"/>
    <mergeCell ref="B262:F262"/>
    <mergeCell ref="A271:F271"/>
    <mergeCell ref="A274:A275"/>
    <mergeCell ref="B277:F277"/>
    <mergeCell ref="B278:F278"/>
    <mergeCell ref="B279:F279"/>
    <mergeCell ref="B318:F318"/>
    <mergeCell ref="A320:A321"/>
    <mergeCell ref="B322:F322"/>
    <mergeCell ref="A332:F332"/>
    <mergeCell ref="A336:A337"/>
    <mergeCell ref="B338:F338"/>
    <mergeCell ref="A313:A314"/>
    <mergeCell ref="B313:C313"/>
    <mergeCell ref="D313:F313"/>
    <mergeCell ref="B314:C314"/>
    <mergeCell ref="D314:F314"/>
    <mergeCell ref="A315:F315"/>
    <mergeCell ref="A307:C307"/>
    <mergeCell ref="D307:F307"/>
    <mergeCell ref="A309:F309"/>
    <mergeCell ref="A310:F310"/>
    <mergeCell ref="A311:E311"/>
    <mergeCell ref="A312:C312"/>
    <mergeCell ref="B335:F335"/>
    <mergeCell ref="A381:F381"/>
    <mergeCell ref="A382:A383"/>
    <mergeCell ref="B382:D382"/>
    <mergeCell ref="E382:F382"/>
    <mergeCell ref="B383:D383"/>
    <mergeCell ref="E383:F383"/>
    <mergeCell ref="B357:F357"/>
    <mergeCell ref="B358:F358"/>
    <mergeCell ref="B359:F359"/>
    <mergeCell ref="B360:F360"/>
    <mergeCell ref="B375:F375"/>
    <mergeCell ref="D376:F380"/>
    <mergeCell ref="B339:F339"/>
    <mergeCell ref="A348:F348"/>
    <mergeCell ref="A351:A352"/>
    <mergeCell ref="B354:F354"/>
    <mergeCell ref="B355:F355"/>
    <mergeCell ref="B356:F356"/>
    <mergeCell ref="B395:F395"/>
    <mergeCell ref="A397:A398"/>
    <mergeCell ref="B399:F399"/>
    <mergeCell ref="A409:F409"/>
    <mergeCell ref="A413:A414"/>
    <mergeCell ref="B415:F415"/>
    <mergeCell ref="A390:A391"/>
    <mergeCell ref="B390:C390"/>
    <mergeCell ref="D390:F390"/>
    <mergeCell ref="B391:C391"/>
    <mergeCell ref="D391:F391"/>
    <mergeCell ref="A392:F392"/>
    <mergeCell ref="A384:C384"/>
    <mergeCell ref="D384:F384"/>
    <mergeCell ref="A386:F386"/>
    <mergeCell ref="A387:F387"/>
    <mergeCell ref="A388:E388"/>
    <mergeCell ref="A389:C389"/>
    <mergeCell ref="B412:F412"/>
    <mergeCell ref="A458:F458"/>
    <mergeCell ref="A459:A460"/>
    <mergeCell ref="B459:D459"/>
    <mergeCell ref="E459:F459"/>
    <mergeCell ref="B460:D460"/>
    <mergeCell ref="E460:F460"/>
    <mergeCell ref="B434:F434"/>
    <mergeCell ref="B435:F435"/>
    <mergeCell ref="B436:F436"/>
    <mergeCell ref="B437:F437"/>
    <mergeCell ref="B452:F452"/>
    <mergeCell ref="D453:F457"/>
    <mergeCell ref="B416:F416"/>
    <mergeCell ref="A425:F425"/>
    <mergeCell ref="A428:A429"/>
    <mergeCell ref="B431:F431"/>
    <mergeCell ref="B432:F432"/>
    <mergeCell ref="B433:F433"/>
    <mergeCell ref="B472:F472"/>
    <mergeCell ref="A474:A475"/>
    <mergeCell ref="B476:F476"/>
    <mergeCell ref="A486:F486"/>
    <mergeCell ref="A490:A491"/>
    <mergeCell ref="B492:F492"/>
    <mergeCell ref="A467:A468"/>
    <mergeCell ref="B467:C467"/>
    <mergeCell ref="D467:F467"/>
    <mergeCell ref="B468:C468"/>
    <mergeCell ref="D468:F468"/>
    <mergeCell ref="A469:F469"/>
    <mergeCell ref="A461:C461"/>
    <mergeCell ref="D461:F461"/>
    <mergeCell ref="A463:F463"/>
    <mergeCell ref="A464:F464"/>
    <mergeCell ref="A465:E465"/>
    <mergeCell ref="A466:C466"/>
    <mergeCell ref="B489:F489"/>
    <mergeCell ref="A535:F535"/>
    <mergeCell ref="A536:A537"/>
    <mergeCell ref="B536:D536"/>
    <mergeCell ref="E536:F536"/>
    <mergeCell ref="B537:D537"/>
    <mergeCell ref="E537:F537"/>
    <mergeCell ref="B511:F511"/>
    <mergeCell ref="B512:F512"/>
    <mergeCell ref="B513:F513"/>
    <mergeCell ref="B514:F514"/>
    <mergeCell ref="B529:F529"/>
    <mergeCell ref="D530:F534"/>
    <mergeCell ref="B493:F493"/>
    <mergeCell ref="A502:F502"/>
    <mergeCell ref="A505:A506"/>
    <mergeCell ref="B508:F508"/>
    <mergeCell ref="B509:F509"/>
    <mergeCell ref="B510:F510"/>
    <mergeCell ref="B549:F549"/>
    <mergeCell ref="A551:A552"/>
    <mergeCell ref="B553:F553"/>
    <mergeCell ref="A563:F563"/>
    <mergeCell ref="A567:A568"/>
    <mergeCell ref="B569:F569"/>
    <mergeCell ref="A544:A545"/>
    <mergeCell ref="B544:C544"/>
    <mergeCell ref="D544:F544"/>
    <mergeCell ref="B545:C545"/>
    <mergeCell ref="D545:F545"/>
    <mergeCell ref="A546:F546"/>
    <mergeCell ref="A538:C538"/>
    <mergeCell ref="D538:F538"/>
    <mergeCell ref="A540:F540"/>
    <mergeCell ref="A541:F541"/>
    <mergeCell ref="A542:E542"/>
    <mergeCell ref="A543:C543"/>
    <mergeCell ref="B566:F566"/>
    <mergeCell ref="A612:F612"/>
    <mergeCell ref="A613:A614"/>
    <mergeCell ref="B613:D613"/>
    <mergeCell ref="E613:F613"/>
    <mergeCell ref="B614:D614"/>
    <mergeCell ref="E614:F614"/>
    <mergeCell ref="B588:F588"/>
    <mergeCell ref="B589:F589"/>
    <mergeCell ref="B590:F590"/>
    <mergeCell ref="B591:F591"/>
    <mergeCell ref="B606:F606"/>
    <mergeCell ref="D607:F611"/>
    <mergeCell ref="B570:F570"/>
    <mergeCell ref="A579:F579"/>
    <mergeCell ref="A582:A583"/>
    <mergeCell ref="B585:F585"/>
    <mergeCell ref="B586:F586"/>
    <mergeCell ref="B587:F587"/>
    <mergeCell ref="B626:F626"/>
    <mergeCell ref="A628:A629"/>
    <mergeCell ref="B630:F630"/>
    <mergeCell ref="A640:F640"/>
    <mergeCell ref="A644:A645"/>
    <mergeCell ref="B646:F646"/>
    <mergeCell ref="B643:F643"/>
    <mergeCell ref="A621:A622"/>
    <mergeCell ref="B621:C621"/>
    <mergeCell ref="D621:F621"/>
    <mergeCell ref="B622:C622"/>
    <mergeCell ref="D622:F622"/>
    <mergeCell ref="A623:F623"/>
    <mergeCell ref="A615:C615"/>
    <mergeCell ref="D615:F615"/>
    <mergeCell ref="A617:F617"/>
    <mergeCell ref="A618:F618"/>
    <mergeCell ref="A619:E619"/>
    <mergeCell ref="A620:C620"/>
    <mergeCell ref="A689:F689"/>
    <mergeCell ref="A690:A691"/>
    <mergeCell ref="B690:D690"/>
    <mergeCell ref="E690:F690"/>
    <mergeCell ref="B691:D691"/>
    <mergeCell ref="E691:F691"/>
    <mergeCell ref="B665:F665"/>
    <mergeCell ref="B666:F666"/>
    <mergeCell ref="B667:F667"/>
    <mergeCell ref="B668:F668"/>
    <mergeCell ref="B683:F683"/>
    <mergeCell ref="D684:F688"/>
    <mergeCell ref="B647:F647"/>
    <mergeCell ref="A656:F656"/>
    <mergeCell ref="A659:A660"/>
    <mergeCell ref="B662:F662"/>
    <mergeCell ref="B663:F663"/>
    <mergeCell ref="B664:F664"/>
    <mergeCell ref="B703:F703"/>
    <mergeCell ref="A705:A706"/>
    <mergeCell ref="B707:F707"/>
    <mergeCell ref="A717:F717"/>
    <mergeCell ref="A721:A722"/>
    <mergeCell ref="B723:F723"/>
    <mergeCell ref="B720:F720"/>
    <mergeCell ref="A698:A699"/>
    <mergeCell ref="B698:C698"/>
    <mergeCell ref="D698:F698"/>
    <mergeCell ref="B699:C699"/>
    <mergeCell ref="D699:F699"/>
    <mergeCell ref="A700:F700"/>
    <mergeCell ref="A692:C692"/>
    <mergeCell ref="D692:F692"/>
    <mergeCell ref="A694:F694"/>
    <mergeCell ref="A695:F695"/>
    <mergeCell ref="A696:E696"/>
    <mergeCell ref="A697:C697"/>
    <mergeCell ref="A766:F766"/>
    <mergeCell ref="A767:A768"/>
    <mergeCell ref="B767:D767"/>
    <mergeCell ref="E767:F767"/>
    <mergeCell ref="B768:D768"/>
    <mergeCell ref="E768:F768"/>
    <mergeCell ref="B742:F742"/>
    <mergeCell ref="B743:F743"/>
    <mergeCell ref="B744:F744"/>
    <mergeCell ref="B745:F745"/>
    <mergeCell ref="B760:F760"/>
    <mergeCell ref="D761:F765"/>
    <mergeCell ref="B724:F724"/>
    <mergeCell ref="A733:F733"/>
    <mergeCell ref="A736:A737"/>
    <mergeCell ref="B739:F739"/>
    <mergeCell ref="B740:F740"/>
    <mergeCell ref="B741:F741"/>
    <mergeCell ref="B780:F780"/>
    <mergeCell ref="A782:A783"/>
    <mergeCell ref="B784:F784"/>
    <mergeCell ref="A794:F794"/>
    <mergeCell ref="A798:A799"/>
    <mergeCell ref="B800:F800"/>
    <mergeCell ref="B797:F797"/>
    <mergeCell ref="A775:A776"/>
    <mergeCell ref="B775:C775"/>
    <mergeCell ref="D775:F775"/>
    <mergeCell ref="B776:C776"/>
    <mergeCell ref="D776:F776"/>
    <mergeCell ref="A777:F777"/>
    <mergeCell ref="A769:C769"/>
    <mergeCell ref="D769:F769"/>
    <mergeCell ref="A771:F771"/>
    <mergeCell ref="A772:F772"/>
    <mergeCell ref="A773:E773"/>
    <mergeCell ref="A774:C774"/>
    <mergeCell ref="A843:F843"/>
    <mergeCell ref="A844:A845"/>
    <mergeCell ref="B844:D844"/>
    <mergeCell ref="E844:F844"/>
    <mergeCell ref="B845:D845"/>
    <mergeCell ref="E845:F845"/>
    <mergeCell ref="B819:F819"/>
    <mergeCell ref="B820:F820"/>
    <mergeCell ref="B821:F821"/>
    <mergeCell ref="B822:F822"/>
    <mergeCell ref="B837:F837"/>
    <mergeCell ref="D838:F842"/>
    <mergeCell ref="B801:F801"/>
    <mergeCell ref="A810:F810"/>
    <mergeCell ref="A813:A814"/>
    <mergeCell ref="B816:F816"/>
    <mergeCell ref="B817:F817"/>
    <mergeCell ref="B818:F818"/>
    <mergeCell ref="B857:F857"/>
    <mergeCell ref="A859:A860"/>
    <mergeCell ref="B861:F861"/>
    <mergeCell ref="A871:F871"/>
    <mergeCell ref="A875:A876"/>
    <mergeCell ref="B877:F877"/>
    <mergeCell ref="B874:F874"/>
    <mergeCell ref="A852:A853"/>
    <mergeCell ref="B852:C852"/>
    <mergeCell ref="D852:F852"/>
    <mergeCell ref="B853:C853"/>
    <mergeCell ref="D853:F853"/>
    <mergeCell ref="A854:F854"/>
    <mergeCell ref="A846:C846"/>
    <mergeCell ref="D846:F846"/>
    <mergeCell ref="A848:F848"/>
    <mergeCell ref="A849:F849"/>
    <mergeCell ref="A850:E850"/>
    <mergeCell ref="A851:C851"/>
    <mergeCell ref="A920:F920"/>
    <mergeCell ref="A921:A922"/>
    <mergeCell ref="B921:D921"/>
    <mergeCell ref="E921:F921"/>
    <mergeCell ref="B922:D922"/>
    <mergeCell ref="E922:F922"/>
    <mergeCell ref="B896:F896"/>
    <mergeCell ref="B897:F897"/>
    <mergeCell ref="B898:F898"/>
    <mergeCell ref="B899:F899"/>
    <mergeCell ref="B914:F914"/>
    <mergeCell ref="D915:F919"/>
    <mergeCell ref="B878:F878"/>
    <mergeCell ref="A887:F887"/>
    <mergeCell ref="A890:A891"/>
    <mergeCell ref="B893:F893"/>
    <mergeCell ref="B894:F894"/>
    <mergeCell ref="B895:F895"/>
    <mergeCell ref="B934:F934"/>
    <mergeCell ref="A936:A937"/>
    <mergeCell ref="B938:F938"/>
    <mergeCell ref="A948:F948"/>
    <mergeCell ref="A952:A953"/>
    <mergeCell ref="B954:F954"/>
    <mergeCell ref="B951:F951"/>
    <mergeCell ref="A929:A930"/>
    <mergeCell ref="B929:C929"/>
    <mergeCell ref="D929:F929"/>
    <mergeCell ref="B930:C930"/>
    <mergeCell ref="D930:F930"/>
    <mergeCell ref="A931:F931"/>
    <mergeCell ref="A923:C923"/>
    <mergeCell ref="D923:F923"/>
    <mergeCell ref="A925:F925"/>
    <mergeCell ref="A926:F926"/>
    <mergeCell ref="A927:E927"/>
    <mergeCell ref="A928:C928"/>
    <mergeCell ref="A997:F997"/>
    <mergeCell ref="A998:A999"/>
    <mergeCell ref="B998:D998"/>
    <mergeCell ref="E998:F998"/>
    <mergeCell ref="B999:D999"/>
    <mergeCell ref="E999:F999"/>
    <mergeCell ref="B973:F973"/>
    <mergeCell ref="B974:F974"/>
    <mergeCell ref="B975:F975"/>
    <mergeCell ref="B976:F976"/>
    <mergeCell ref="B991:F991"/>
    <mergeCell ref="D992:F996"/>
    <mergeCell ref="B955:F955"/>
    <mergeCell ref="A964:F964"/>
    <mergeCell ref="A967:A968"/>
    <mergeCell ref="B970:F970"/>
    <mergeCell ref="B971:F971"/>
    <mergeCell ref="B972:F972"/>
    <mergeCell ref="B1011:F1011"/>
    <mergeCell ref="A1013:A1014"/>
    <mergeCell ref="B1015:F1015"/>
    <mergeCell ref="A1025:F1025"/>
    <mergeCell ref="A1029:A1030"/>
    <mergeCell ref="B1031:F1031"/>
    <mergeCell ref="B1028:F1028"/>
    <mergeCell ref="A1006:A1007"/>
    <mergeCell ref="B1006:C1006"/>
    <mergeCell ref="D1006:F1006"/>
    <mergeCell ref="B1007:C1007"/>
    <mergeCell ref="D1007:F1007"/>
    <mergeCell ref="A1008:F1008"/>
    <mergeCell ref="A1000:C1000"/>
    <mergeCell ref="D1000:F1000"/>
    <mergeCell ref="A1002:F1002"/>
    <mergeCell ref="A1003:F1003"/>
    <mergeCell ref="A1004:E1004"/>
    <mergeCell ref="A1005:C1005"/>
    <mergeCell ref="A1074:F1074"/>
    <mergeCell ref="A1075:A1076"/>
    <mergeCell ref="B1075:D1075"/>
    <mergeCell ref="E1075:F1075"/>
    <mergeCell ref="B1076:D1076"/>
    <mergeCell ref="E1076:F1076"/>
    <mergeCell ref="B1050:F1050"/>
    <mergeCell ref="B1051:F1051"/>
    <mergeCell ref="B1052:F1052"/>
    <mergeCell ref="B1053:F1053"/>
    <mergeCell ref="B1068:F1068"/>
    <mergeCell ref="D1069:F1073"/>
    <mergeCell ref="B1032:F1032"/>
    <mergeCell ref="A1041:F1041"/>
    <mergeCell ref="A1044:A1045"/>
    <mergeCell ref="B1047:F1047"/>
    <mergeCell ref="B1048:F1048"/>
    <mergeCell ref="B1049:F1049"/>
    <mergeCell ref="B1088:F1088"/>
    <mergeCell ref="A1090:A1091"/>
    <mergeCell ref="B1092:F1092"/>
    <mergeCell ref="A1102:F1102"/>
    <mergeCell ref="A1106:A1107"/>
    <mergeCell ref="B1108:F1108"/>
    <mergeCell ref="B1105:F1105"/>
    <mergeCell ref="A1083:A1084"/>
    <mergeCell ref="B1083:C1083"/>
    <mergeCell ref="D1083:F1083"/>
    <mergeCell ref="B1084:C1084"/>
    <mergeCell ref="D1084:F1084"/>
    <mergeCell ref="A1085:F1085"/>
    <mergeCell ref="A1077:C1077"/>
    <mergeCell ref="D1077:F1077"/>
    <mergeCell ref="A1079:F1079"/>
    <mergeCell ref="A1080:F1080"/>
    <mergeCell ref="A1081:E1081"/>
    <mergeCell ref="A1082:C1082"/>
    <mergeCell ref="A1151:F1151"/>
    <mergeCell ref="A1152:A1153"/>
    <mergeCell ref="B1152:D1152"/>
    <mergeCell ref="E1152:F1152"/>
    <mergeCell ref="B1153:D1153"/>
    <mergeCell ref="E1153:F1153"/>
    <mergeCell ref="B1127:F1127"/>
    <mergeCell ref="B1128:F1128"/>
    <mergeCell ref="B1129:F1129"/>
    <mergeCell ref="B1130:F1130"/>
    <mergeCell ref="B1145:F1145"/>
    <mergeCell ref="D1146:F1150"/>
    <mergeCell ref="B1109:F1109"/>
    <mergeCell ref="A1118:F1118"/>
    <mergeCell ref="A1121:A1122"/>
    <mergeCell ref="B1124:F1124"/>
    <mergeCell ref="B1125:F1125"/>
    <mergeCell ref="B1126:F1126"/>
    <mergeCell ref="B1165:F1165"/>
    <mergeCell ref="A1167:A1168"/>
    <mergeCell ref="B1169:F1169"/>
    <mergeCell ref="A1179:F1179"/>
    <mergeCell ref="A1183:A1184"/>
    <mergeCell ref="B1185:F1185"/>
    <mergeCell ref="B1182:F1182"/>
    <mergeCell ref="A1160:A1161"/>
    <mergeCell ref="B1160:C1160"/>
    <mergeCell ref="D1160:F1160"/>
    <mergeCell ref="B1161:C1161"/>
    <mergeCell ref="D1161:F1161"/>
    <mergeCell ref="A1162:F1162"/>
    <mergeCell ref="A1154:C1154"/>
    <mergeCell ref="D1154:F1154"/>
    <mergeCell ref="A1156:F1156"/>
    <mergeCell ref="A1157:F1157"/>
    <mergeCell ref="A1158:E1158"/>
    <mergeCell ref="A1159:C1159"/>
    <mergeCell ref="A1228:F1228"/>
    <mergeCell ref="A1229:A1230"/>
    <mergeCell ref="B1229:D1229"/>
    <mergeCell ref="E1229:F1229"/>
    <mergeCell ref="B1230:D1230"/>
    <mergeCell ref="E1230:F1230"/>
    <mergeCell ref="B1204:F1204"/>
    <mergeCell ref="B1205:F1205"/>
    <mergeCell ref="B1206:F1206"/>
    <mergeCell ref="B1207:F1207"/>
    <mergeCell ref="B1222:F1222"/>
    <mergeCell ref="D1223:F1227"/>
    <mergeCell ref="B1186:F1186"/>
    <mergeCell ref="A1195:F1195"/>
    <mergeCell ref="A1198:A1199"/>
    <mergeCell ref="B1201:F1201"/>
    <mergeCell ref="B1202:F1202"/>
    <mergeCell ref="B1203:F1203"/>
    <mergeCell ref="B1242:F1242"/>
    <mergeCell ref="A1244:A1245"/>
    <mergeCell ref="B1246:F1246"/>
    <mergeCell ref="A1256:F1256"/>
    <mergeCell ref="A1260:A1261"/>
    <mergeCell ref="B1262:F1262"/>
    <mergeCell ref="B1259:F1259"/>
    <mergeCell ref="A1237:A1238"/>
    <mergeCell ref="B1237:C1237"/>
    <mergeCell ref="D1237:F1237"/>
    <mergeCell ref="B1238:C1238"/>
    <mergeCell ref="D1238:F1238"/>
    <mergeCell ref="A1239:F1239"/>
    <mergeCell ref="A1231:C1231"/>
    <mergeCell ref="D1231:F1231"/>
    <mergeCell ref="A1233:F1233"/>
    <mergeCell ref="A1234:F1234"/>
    <mergeCell ref="A1235:E1235"/>
    <mergeCell ref="A1236:C1236"/>
    <mergeCell ref="A1305:F1305"/>
    <mergeCell ref="A1306:A1307"/>
    <mergeCell ref="B1306:D1306"/>
    <mergeCell ref="E1306:F1306"/>
    <mergeCell ref="B1307:D1307"/>
    <mergeCell ref="E1307:F1307"/>
    <mergeCell ref="B1281:F1281"/>
    <mergeCell ref="B1282:F1282"/>
    <mergeCell ref="B1283:F1283"/>
    <mergeCell ref="B1284:F1284"/>
    <mergeCell ref="B1299:F1299"/>
    <mergeCell ref="D1300:F1304"/>
    <mergeCell ref="B1263:F1263"/>
    <mergeCell ref="A1272:F1272"/>
    <mergeCell ref="A1275:A1276"/>
    <mergeCell ref="B1278:F1278"/>
    <mergeCell ref="B1279:F1279"/>
    <mergeCell ref="B1280:F1280"/>
    <mergeCell ref="B1319:F1319"/>
    <mergeCell ref="A1321:A1322"/>
    <mergeCell ref="B1323:F1323"/>
    <mergeCell ref="A1333:F1333"/>
    <mergeCell ref="A1337:A1338"/>
    <mergeCell ref="B1339:F1339"/>
    <mergeCell ref="B1336:F1336"/>
    <mergeCell ref="A1314:A1315"/>
    <mergeCell ref="B1314:C1314"/>
    <mergeCell ref="D1314:F1314"/>
    <mergeCell ref="B1315:C1315"/>
    <mergeCell ref="D1315:F1315"/>
    <mergeCell ref="A1316:F1316"/>
    <mergeCell ref="A1308:C1308"/>
    <mergeCell ref="D1308:F1308"/>
    <mergeCell ref="A1310:F1310"/>
    <mergeCell ref="A1311:F1311"/>
    <mergeCell ref="A1312:E1312"/>
    <mergeCell ref="A1313:C1313"/>
    <mergeCell ref="A1382:F1382"/>
    <mergeCell ref="A1383:A1384"/>
    <mergeCell ref="B1383:D1383"/>
    <mergeCell ref="E1383:F1383"/>
    <mergeCell ref="B1384:D1384"/>
    <mergeCell ref="E1384:F1384"/>
    <mergeCell ref="B1358:F1358"/>
    <mergeCell ref="B1359:F1359"/>
    <mergeCell ref="B1360:F1360"/>
    <mergeCell ref="B1361:F1361"/>
    <mergeCell ref="B1376:F1376"/>
    <mergeCell ref="D1377:F1381"/>
    <mergeCell ref="B1340:F1340"/>
    <mergeCell ref="A1349:F1349"/>
    <mergeCell ref="A1352:A1353"/>
    <mergeCell ref="B1355:F1355"/>
    <mergeCell ref="B1356:F1356"/>
    <mergeCell ref="B1357:F1357"/>
    <mergeCell ref="B1396:F1396"/>
    <mergeCell ref="A1398:A1399"/>
    <mergeCell ref="B1400:F1400"/>
    <mergeCell ref="A1410:F1410"/>
    <mergeCell ref="A1414:A1415"/>
    <mergeCell ref="B1416:F1416"/>
    <mergeCell ref="B1413:F1413"/>
    <mergeCell ref="A1391:A1392"/>
    <mergeCell ref="B1391:C1391"/>
    <mergeCell ref="D1391:F1391"/>
    <mergeCell ref="B1392:C1392"/>
    <mergeCell ref="D1392:F1392"/>
    <mergeCell ref="A1393:F1393"/>
    <mergeCell ref="A1385:C1385"/>
    <mergeCell ref="D1385:F1385"/>
    <mergeCell ref="A1387:F1387"/>
    <mergeCell ref="A1388:F1388"/>
    <mergeCell ref="A1389:E1389"/>
    <mergeCell ref="A1390:C1390"/>
    <mergeCell ref="A1459:F1459"/>
    <mergeCell ref="A1460:A1461"/>
    <mergeCell ref="B1460:D1460"/>
    <mergeCell ref="E1460:F1460"/>
    <mergeCell ref="B1461:D1461"/>
    <mergeCell ref="E1461:F1461"/>
    <mergeCell ref="B1435:F1435"/>
    <mergeCell ref="B1436:F1436"/>
    <mergeCell ref="B1437:F1437"/>
    <mergeCell ref="B1438:F1438"/>
    <mergeCell ref="B1453:F1453"/>
    <mergeCell ref="D1454:F1458"/>
    <mergeCell ref="B1417:F1417"/>
    <mergeCell ref="A1426:F1426"/>
    <mergeCell ref="A1429:A1430"/>
    <mergeCell ref="B1432:F1432"/>
    <mergeCell ref="B1433:F1433"/>
    <mergeCell ref="B1434:F1434"/>
    <mergeCell ref="B1473:F1473"/>
    <mergeCell ref="A1475:A1476"/>
    <mergeCell ref="B1477:F1477"/>
    <mergeCell ref="A1487:F1487"/>
    <mergeCell ref="A1491:A1492"/>
    <mergeCell ref="B1493:F1493"/>
    <mergeCell ref="B1490:F1490"/>
    <mergeCell ref="A1468:A1469"/>
    <mergeCell ref="B1468:C1468"/>
    <mergeCell ref="D1468:F1468"/>
    <mergeCell ref="B1469:C1469"/>
    <mergeCell ref="D1469:F1469"/>
    <mergeCell ref="A1470:F1470"/>
    <mergeCell ref="A1462:C1462"/>
    <mergeCell ref="D1462:F1462"/>
    <mergeCell ref="A1464:F1464"/>
    <mergeCell ref="A1465:F1465"/>
    <mergeCell ref="A1466:E1466"/>
    <mergeCell ref="A1467:C1467"/>
    <mergeCell ref="A1536:F1536"/>
    <mergeCell ref="A1537:A1538"/>
    <mergeCell ref="B1537:D1537"/>
    <mergeCell ref="E1537:F1537"/>
    <mergeCell ref="B1538:D1538"/>
    <mergeCell ref="E1538:F1538"/>
    <mergeCell ref="B1512:F1512"/>
    <mergeCell ref="B1513:F1513"/>
    <mergeCell ref="B1514:F1514"/>
    <mergeCell ref="B1515:F1515"/>
    <mergeCell ref="B1530:F1530"/>
    <mergeCell ref="D1531:F1535"/>
    <mergeCell ref="B1494:F1494"/>
    <mergeCell ref="A1503:F1503"/>
    <mergeCell ref="A1506:A1507"/>
    <mergeCell ref="B1509:F1509"/>
    <mergeCell ref="B1510:F1510"/>
    <mergeCell ref="B1511:F1511"/>
    <mergeCell ref="B1550:F1550"/>
    <mergeCell ref="A1552:A1553"/>
    <mergeCell ref="B1554:F1554"/>
    <mergeCell ref="A1564:F1564"/>
    <mergeCell ref="A1568:A1569"/>
    <mergeCell ref="B1570:F1570"/>
    <mergeCell ref="B1567:F1567"/>
    <mergeCell ref="A1545:A1546"/>
    <mergeCell ref="B1545:C1545"/>
    <mergeCell ref="D1545:F1545"/>
    <mergeCell ref="B1546:C1546"/>
    <mergeCell ref="D1546:F1546"/>
    <mergeCell ref="A1547:F1547"/>
    <mergeCell ref="A1539:C1539"/>
    <mergeCell ref="D1539:F1539"/>
    <mergeCell ref="A1541:F1541"/>
    <mergeCell ref="A1542:F1542"/>
    <mergeCell ref="A1543:E1543"/>
    <mergeCell ref="A1544:C1544"/>
    <mergeCell ref="A1613:F1613"/>
    <mergeCell ref="A1614:A1615"/>
    <mergeCell ref="B1614:D1614"/>
    <mergeCell ref="E1614:F1614"/>
    <mergeCell ref="B1615:D1615"/>
    <mergeCell ref="E1615:F1615"/>
    <mergeCell ref="B1589:F1589"/>
    <mergeCell ref="B1590:F1590"/>
    <mergeCell ref="B1591:F1591"/>
    <mergeCell ref="B1592:F1592"/>
    <mergeCell ref="B1607:F1607"/>
    <mergeCell ref="D1608:F1612"/>
    <mergeCell ref="B1571:F1571"/>
    <mergeCell ref="A1580:F1580"/>
    <mergeCell ref="A1583:A1584"/>
    <mergeCell ref="B1586:F1586"/>
    <mergeCell ref="B1587:F1587"/>
    <mergeCell ref="B1588:F1588"/>
    <mergeCell ref="B1627:F1627"/>
    <mergeCell ref="A1629:A1630"/>
    <mergeCell ref="B1631:F1631"/>
    <mergeCell ref="A1641:F1641"/>
    <mergeCell ref="A1645:A1646"/>
    <mergeCell ref="B1647:F1647"/>
    <mergeCell ref="B1644:F1644"/>
    <mergeCell ref="A1622:A1623"/>
    <mergeCell ref="B1622:C1622"/>
    <mergeCell ref="D1622:F1622"/>
    <mergeCell ref="B1623:C1623"/>
    <mergeCell ref="D1623:F1623"/>
    <mergeCell ref="A1624:F1624"/>
    <mergeCell ref="A1616:C1616"/>
    <mergeCell ref="D1616:F1616"/>
    <mergeCell ref="A1618:F1618"/>
    <mergeCell ref="A1619:F1619"/>
    <mergeCell ref="A1620:E1620"/>
    <mergeCell ref="A1621:C1621"/>
    <mergeCell ref="A1690:F1690"/>
    <mergeCell ref="A1691:A1692"/>
    <mergeCell ref="B1691:D1691"/>
    <mergeCell ref="E1691:F1691"/>
    <mergeCell ref="B1692:D1692"/>
    <mergeCell ref="E1692:F1692"/>
    <mergeCell ref="B1666:F1666"/>
    <mergeCell ref="B1667:F1667"/>
    <mergeCell ref="B1668:F1668"/>
    <mergeCell ref="B1669:F1669"/>
    <mergeCell ref="B1684:F1684"/>
    <mergeCell ref="D1685:F1689"/>
    <mergeCell ref="B1648:F1648"/>
    <mergeCell ref="A1657:F1657"/>
    <mergeCell ref="A1660:A1661"/>
    <mergeCell ref="B1663:F1663"/>
    <mergeCell ref="B1664:F1664"/>
    <mergeCell ref="B1665:F1665"/>
    <mergeCell ref="B1704:F1704"/>
    <mergeCell ref="A1706:A1707"/>
    <mergeCell ref="B1708:F1708"/>
    <mergeCell ref="A1718:F1718"/>
    <mergeCell ref="A1722:A1723"/>
    <mergeCell ref="B1724:F1724"/>
    <mergeCell ref="B1721:F1721"/>
    <mergeCell ref="A1699:A1700"/>
    <mergeCell ref="B1699:C1699"/>
    <mergeCell ref="D1699:F1699"/>
    <mergeCell ref="B1700:C1700"/>
    <mergeCell ref="D1700:F1700"/>
    <mergeCell ref="A1701:F1701"/>
    <mergeCell ref="A1693:C1693"/>
    <mergeCell ref="D1693:F1693"/>
    <mergeCell ref="A1695:F1695"/>
    <mergeCell ref="A1696:F1696"/>
    <mergeCell ref="A1697:E1697"/>
    <mergeCell ref="A1698:C1698"/>
    <mergeCell ref="A1767:F1767"/>
    <mergeCell ref="A1768:A1769"/>
    <mergeCell ref="B1768:D1768"/>
    <mergeCell ref="E1768:F1768"/>
    <mergeCell ref="B1769:D1769"/>
    <mergeCell ref="E1769:F1769"/>
    <mergeCell ref="B1743:F1743"/>
    <mergeCell ref="B1744:F1744"/>
    <mergeCell ref="B1745:F1745"/>
    <mergeCell ref="B1746:F1746"/>
    <mergeCell ref="B1761:F1761"/>
    <mergeCell ref="D1762:F1766"/>
    <mergeCell ref="B1725:F1725"/>
    <mergeCell ref="A1734:F1734"/>
    <mergeCell ref="A1737:A1738"/>
    <mergeCell ref="B1740:F1740"/>
    <mergeCell ref="B1741:F1741"/>
    <mergeCell ref="B1742:F1742"/>
    <mergeCell ref="B1781:F1781"/>
    <mergeCell ref="A1783:A1784"/>
    <mergeCell ref="B1785:F1785"/>
    <mergeCell ref="A1795:F1795"/>
    <mergeCell ref="A1799:A1800"/>
    <mergeCell ref="B1801:F1801"/>
    <mergeCell ref="B1798:F1798"/>
    <mergeCell ref="A1776:A1777"/>
    <mergeCell ref="B1776:C1776"/>
    <mergeCell ref="D1776:F1776"/>
    <mergeCell ref="B1777:C1777"/>
    <mergeCell ref="D1777:F1777"/>
    <mergeCell ref="A1778:F1778"/>
    <mergeCell ref="A1770:C1770"/>
    <mergeCell ref="D1770:F1770"/>
    <mergeCell ref="A1772:F1772"/>
    <mergeCell ref="A1773:F1773"/>
    <mergeCell ref="A1774:E1774"/>
    <mergeCell ref="A1775:C1775"/>
    <mergeCell ref="A1844:F1844"/>
    <mergeCell ref="A1845:A1846"/>
    <mergeCell ref="B1845:D1845"/>
    <mergeCell ref="E1845:F1845"/>
    <mergeCell ref="B1846:D1846"/>
    <mergeCell ref="E1846:F1846"/>
    <mergeCell ref="B1820:F1820"/>
    <mergeCell ref="B1821:F1821"/>
    <mergeCell ref="B1822:F1822"/>
    <mergeCell ref="B1823:F1823"/>
    <mergeCell ref="B1838:F1838"/>
    <mergeCell ref="D1839:F1843"/>
    <mergeCell ref="B1802:F1802"/>
    <mergeCell ref="A1811:F1811"/>
    <mergeCell ref="A1814:A1815"/>
    <mergeCell ref="B1817:F1817"/>
    <mergeCell ref="B1818:F1818"/>
    <mergeCell ref="B1819:F1819"/>
    <mergeCell ref="B1858:F1858"/>
    <mergeCell ref="A1860:A1861"/>
    <mergeCell ref="B1862:F1862"/>
    <mergeCell ref="A1872:F1872"/>
    <mergeCell ref="A1876:A1877"/>
    <mergeCell ref="B1878:F1878"/>
    <mergeCell ref="B1875:F1875"/>
    <mergeCell ref="A1853:A1854"/>
    <mergeCell ref="B1853:C1853"/>
    <mergeCell ref="D1853:F1853"/>
    <mergeCell ref="B1854:C1854"/>
    <mergeCell ref="D1854:F1854"/>
    <mergeCell ref="A1855:F1855"/>
    <mergeCell ref="A1847:C1847"/>
    <mergeCell ref="D1847:F1847"/>
    <mergeCell ref="A1849:F1849"/>
    <mergeCell ref="A1850:F1850"/>
    <mergeCell ref="A1851:E1851"/>
    <mergeCell ref="A1852:C1852"/>
    <mergeCell ref="A1921:F1921"/>
    <mergeCell ref="A1922:A1923"/>
    <mergeCell ref="B1922:D1922"/>
    <mergeCell ref="E1922:F1922"/>
    <mergeCell ref="B1923:D1923"/>
    <mergeCell ref="E1923:F1923"/>
    <mergeCell ref="B1897:F1897"/>
    <mergeCell ref="B1898:F1898"/>
    <mergeCell ref="B1899:F1899"/>
    <mergeCell ref="B1900:F1900"/>
    <mergeCell ref="B1915:F1915"/>
    <mergeCell ref="D1916:F1920"/>
    <mergeCell ref="B1879:F1879"/>
    <mergeCell ref="A1888:F1888"/>
    <mergeCell ref="A1891:A1892"/>
    <mergeCell ref="B1894:F1894"/>
    <mergeCell ref="B1895:F1895"/>
    <mergeCell ref="B1896:F1896"/>
    <mergeCell ref="B1935:F1935"/>
    <mergeCell ref="A1937:A1938"/>
    <mergeCell ref="B1939:F1939"/>
    <mergeCell ref="A1949:F1949"/>
    <mergeCell ref="A1953:A1954"/>
    <mergeCell ref="B1955:F1955"/>
    <mergeCell ref="B1952:F1952"/>
    <mergeCell ref="A1930:A1931"/>
    <mergeCell ref="B1930:C1930"/>
    <mergeCell ref="D1930:F1930"/>
    <mergeCell ref="B1931:C1931"/>
    <mergeCell ref="D1931:F1931"/>
    <mergeCell ref="A1932:F1932"/>
    <mergeCell ref="A1924:C1924"/>
    <mergeCell ref="D1924:F1924"/>
    <mergeCell ref="A1926:F1926"/>
    <mergeCell ref="A1927:F1927"/>
    <mergeCell ref="A1928:E1928"/>
    <mergeCell ref="A1929:C1929"/>
    <mergeCell ref="A1998:F1998"/>
    <mergeCell ref="A1999:A2000"/>
    <mergeCell ref="B1999:D1999"/>
    <mergeCell ref="E1999:F1999"/>
    <mergeCell ref="B2000:D2000"/>
    <mergeCell ref="E2000:F2000"/>
    <mergeCell ref="B1974:F1974"/>
    <mergeCell ref="B1975:F1975"/>
    <mergeCell ref="B1976:F1976"/>
    <mergeCell ref="B1977:F1977"/>
    <mergeCell ref="B1992:F1992"/>
    <mergeCell ref="D1993:F1997"/>
    <mergeCell ref="B1956:F1956"/>
    <mergeCell ref="A1965:F1965"/>
    <mergeCell ref="A1968:A1969"/>
    <mergeCell ref="B1971:F1971"/>
    <mergeCell ref="B1972:F1972"/>
    <mergeCell ref="B1973:F1973"/>
    <mergeCell ref="B2012:F2012"/>
    <mergeCell ref="A2014:A2015"/>
    <mergeCell ref="B2016:F2016"/>
    <mergeCell ref="A2026:F2026"/>
    <mergeCell ref="A2030:A2031"/>
    <mergeCell ref="B2032:F2032"/>
    <mergeCell ref="B2029:F2029"/>
    <mergeCell ref="A2007:A2008"/>
    <mergeCell ref="B2007:C2007"/>
    <mergeCell ref="D2007:F2007"/>
    <mergeCell ref="B2008:C2008"/>
    <mergeCell ref="D2008:F2008"/>
    <mergeCell ref="A2009:F2009"/>
    <mergeCell ref="A2001:C2001"/>
    <mergeCell ref="D2001:F2001"/>
    <mergeCell ref="A2003:F2003"/>
    <mergeCell ref="A2004:F2004"/>
    <mergeCell ref="A2005:E2005"/>
    <mergeCell ref="A2006:C2006"/>
    <mergeCell ref="A2075:F2075"/>
    <mergeCell ref="A2076:A2077"/>
    <mergeCell ref="B2076:D2076"/>
    <mergeCell ref="E2076:F2076"/>
    <mergeCell ref="B2077:D2077"/>
    <mergeCell ref="E2077:F2077"/>
    <mergeCell ref="B2051:F2051"/>
    <mergeCell ref="B2052:F2052"/>
    <mergeCell ref="B2053:F2053"/>
    <mergeCell ref="B2054:F2054"/>
    <mergeCell ref="B2069:F2069"/>
    <mergeCell ref="D2070:F2074"/>
    <mergeCell ref="B2033:F2033"/>
    <mergeCell ref="A2042:F2042"/>
    <mergeCell ref="A2045:A2046"/>
    <mergeCell ref="B2048:F2048"/>
    <mergeCell ref="B2049:F2049"/>
    <mergeCell ref="B2050:F2050"/>
    <mergeCell ref="B2089:F2089"/>
    <mergeCell ref="A2091:A2092"/>
    <mergeCell ref="B2093:F2093"/>
    <mergeCell ref="A2103:F2103"/>
    <mergeCell ref="A2107:A2108"/>
    <mergeCell ref="B2109:F2109"/>
    <mergeCell ref="B2106:F2106"/>
    <mergeCell ref="A2084:A2085"/>
    <mergeCell ref="B2084:C2084"/>
    <mergeCell ref="D2084:F2084"/>
    <mergeCell ref="B2085:C2085"/>
    <mergeCell ref="D2085:F2085"/>
    <mergeCell ref="A2086:F2086"/>
    <mergeCell ref="A2078:C2078"/>
    <mergeCell ref="D2078:F2078"/>
    <mergeCell ref="A2080:F2080"/>
    <mergeCell ref="A2081:F2081"/>
    <mergeCell ref="A2082:E2082"/>
    <mergeCell ref="A2083:C2083"/>
    <mergeCell ref="A2152:F2152"/>
    <mergeCell ref="A2153:A2154"/>
    <mergeCell ref="B2153:D2153"/>
    <mergeCell ref="E2153:F2153"/>
    <mergeCell ref="B2154:D2154"/>
    <mergeCell ref="E2154:F2154"/>
    <mergeCell ref="B2128:F2128"/>
    <mergeCell ref="B2129:F2129"/>
    <mergeCell ref="B2130:F2130"/>
    <mergeCell ref="B2131:F2131"/>
    <mergeCell ref="B2146:F2146"/>
    <mergeCell ref="D2147:F2151"/>
    <mergeCell ref="B2110:F2110"/>
    <mergeCell ref="A2119:F2119"/>
    <mergeCell ref="A2122:A2123"/>
    <mergeCell ref="B2125:F2125"/>
    <mergeCell ref="B2126:F2126"/>
    <mergeCell ref="B2127:F2127"/>
    <mergeCell ref="B2166:F2166"/>
    <mergeCell ref="A2168:A2169"/>
    <mergeCell ref="B2170:F2170"/>
    <mergeCell ref="A2180:F2180"/>
    <mergeCell ref="A2184:A2185"/>
    <mergeCell ref="B2186:F2186"/>
    <mergeCell ref="B2183:F2183"/>
    <mergeCell ref="A2161:A2162"/>
    <mergeCell ref="B2161:C2161"/>
    <mergeCell ref="D2161:F2161"/>
    <mergeCell ref="B2162:C2162"/>
    <mergeCell ref="D2162:F2162"/>
    <mergeCell ref="A2163:F2163"/>
    <mergeCell ref="A2155:C2155"/>
    <mergeCell ref="D2155:F2155"/>
    <mergeCell ref="A2157:F2157"/>
    <mergeCell ref="A2158:F2158"/>
    <mergeCell ref="A2159:E2159"/>
    <mergeCell ref="A2160:C2160"/>
    <mergeCell ref="A2229:F2229"/>
    <mergeCell ref="A2230:A2231"/>
    <mergeCell ref="B2230:D2230"/>
    <mergeCell ref="E2230:F2230"/>
    <mergeCell ref="B2231:D2231"/>
    <mergeCell ref="E2231:F2231"/>
    <mergeCell ref="B2205:F2205"/>
    <mergeCell ref="B2206:F2206"/>
    <mergeCell ref="B2207:F2207"/>
    <mergeCell ref="B2208:F2208"/>
    <mergeCell ref="B2223:F2223"/>
    <mergeCell ref="D2224:F2228"/>
    <mergeCell ref="B2187:F2187"/>
    <mergeCell ref="A2196:F2196"/>
    <mergeCell ref="A2199:A2200"/>
    <mergeCell ref="B2202:F2202"/>
    <mergeCell ref="B2203:F2203"/>
    <mergeCell ref="B2204:F2204"/>
    <mergeCell ref="B2243:F2243"/>
    <mergeCell ref="A2245:A2246"/>
    <mergeCell ref="B2247:F2247"/>
    <mergeCell ref="A2257:F2257"/>
    <mergeCell ref="A2261:A2262"/>
    <mergeCell ref="B2263:F2263"/>
    <mergeCell ref="B2260:F2260"/>
    <mergeCell ref="A2238:A2239"/>
    <mergeCell ref="B2238:C2238"/>
    <mergeCell ref="D2238:F2238"/>
    <mergeCell ref="B2239:C2239"/>
    <mergeCell ref="D2239:F2239"/>
    <mergeCell ref="A2240:F2240"/>
    <mergeCell ref="A2232:C2232"/>
    <mergeCell ref="D2232:F2232"/>
    <mergeCell ref="A2234:F2234"/>
    <mergeCell ref="A2235:F2235"/>
    <mergeCell ref="A2236:E2236"/>
    <mergeCell ref="A2237:C2237"/>
    <mergeCell ref="A2306:F2306"/>
    <mergeCell ref="A2307:A2308"/>
    <mergeCell ref="B2307:D2307"/>
    <mergeCell ref="E2307:F2307"/>
    <mergeCell ref="B2308:D2308"/>
    <mergeCell ref="E2308:F2308"/>
    <mergeCell ref="B2282:F2282"/>
    <mergeCell ref="B2283:F2283"/>
    <mergeCell ref="B2284:F2284"/>
    <mergeCell ref="B2285:F2285"/>
    <mergeCell ref="B2300:F2300"/>
    <mergeCell ref="D2301:F2305"/>
    <mergeCell ref="B2264:F2264"/>
    <mergeCell ref="A2273:F2273"/>
    <mergeCell ref="A2276:A2277"/>
    <mergeCell ref="B2279:F2279"/>
    <mergeCell ref="B2280:F2280"/>
    <mergeCell ref="B2281:F2281"/>
    <mergeCell ref="B2320:F2320"/>
    <mergeCell ref="A2322:A2323"/>
    <mergeCell ref="B2324:F2324"/>
    <mergeCell ref="A2334:F2334"/>
    <mergeCell ref="A2338:A2339"/>
    <mergeCell ref="B2340:F2340"/>
    <mergeCell ref="B2337:F2337"/>
    <mergeCell ref="A2315:A2316"/>
    <mergeCell ref="B2315:C2315"/>
    <mergeCell ref="D2315:F2315"/>
    <mergeCell ref="B2316:C2316"/>
    <mergeCell ref="D2316:F2316"/>
    <mergeCell ref="A2317:F2317"/>
    <mergeCell ref="A2309:C2309"/>
    <mergeCell ref="D2309:F2309"/>
    <mergeCell ref="A2311:F2311"/>
    <mergeCell ref="A2312:F2312"/>
    <mergeCell ref="A2313:E2313"/>
    <mergeCell ref="A2314:C2314"/>
    <mergeCell ref="A2383:F2383"/>
    <mergeCell ref="A2384:A2385"/>
    <mergeCell ref="B2384:D2384"/>
    <mergeCell ref="E2384:F2384"/>
    <mergeCell ref="B2385:D2385"/>
    <mergeCell ref="E2385:F2385"/>
    <mergeCell ref="B2359:F2359"/>
    <mergeCell ref="B2360:F2360"/>
    <mergeCell ref="B2361:F2361"/>
    <mergeCell ref="B2362:F2362"/>
    <mergeCell ref="B2377:F2377"/>
    <mergeCell ref="D2378:F2382"/>
    <mergeCell ref="B2341:F2341"/>
    <mergeCell ref="A2350:F2350"/>
    <mergeCell ref="A2353:A2354"/>
    <mergeCell ref="B2356:F2356"/>
    <mergeCell ref="B2357:F2357"/>
    <mergeCell ref="B2358:F2358"/>
    <mergeCell ref="B2397:F2397"/>
    <mergeCell ref="A2399:A2400"/>
    <mergeCell ref="B2401:F2401"/>
    <mergeCell ref="A2411:F2411"/>
    <mergeCell ref="A2415:A2416"/>
    <mergeCell ref="B2417:F2417"/>
    <mergeCell ref="B2414:F2414"/>
    <mergeCell ref="A2392:A2393"/>
    <mergeCell ref="B2392:C2392"/>
    <mergeCell ref="D2392:F2392"/>
    <mergeCell ref="B2393:C2393"/>
    <mergeCell ref="D2393:F2393"/>
    <mergeCell ref="A2394:F2394"/>
    <mergeCell ref="A2386:C2386"/>
    <mergeCell ref="D2386:F2386"/>
    <mergeCell ref="A2388:F2388"/>
    <mergeCell ref="A2389:F2389"/>
    <mergeCell ref="A2390:E2390"/>
    <mergeCell ref="A2391:C2391"/>
    <mergeCell ref="A2460:F2460"/>
    <mergeCell ref="A2461:A2462"/>
    <mergeCell ref="B2461:D2461"/>
    <mergeCell ref="E2461:F2461"/>
    <mergeCell ref="B2462:D2462"/>
    <mergeCell ref="E2462:F2462"/>
    <mergeCell ref="B2436:F2436"/>
    <mergeCell ref="B2437:F2437"/>
    <mergeCell ref="B2438:F2438"/>
    <mergeCell ref="B2439:F2439"/>
    <mergeCell ref="B2454:F2454"/>
    <mergeCell ref="D2455:F2459"/>
    <mergeCell ref="B2418:F2418"/>
    <mergeCell ref="A2427:F2427"/>
    <mergeCell ref="A2430:A2431"/>
    <mergeCell ref="B2433:F2433"/>
    <mergeCell ref="B2434:F2434"/>
    <mergeCell ref="B2435:F2435"/>
    <mergeCell ref="B2474:F2474"/>
    <mergeCell ref="A2476:A2477"/>
    <mergeCell ref="B2478:F2478"/>
    <mergeCell ref="A2488:F2488"/>
    <mergeCell ref="A2492:A2493"/>
    <mergeCell ref="B2494:F2494"/>
    <mergeCell ref="B2491:F2491"/>
    <mergeCell ref="A2469:A2470"/>
    <mergeCell ref="B2469:C2469"/>
    <mergeCell ref="D2469:F2469"/>
    <mergeCell ref="B2470:C2470"/>
    <mergeCell ref="D2470:F2470"/>
    <mergeCell ref="A2471:F2471"/>
    <mergeCell ref="A2463:C2463"/>
    <mergeCell ref="D2463:F2463"/>
    <mergeCell ref="A2465:F2465"/>
    <mergeCell ref="A2466:F2466"/>
    <mergeCell ref="A2467:E2467"/>
    <mergeCell ref="A2468:C2468"/>
    <mergeCell ref="A2537:F2537"/>
    <mergeCell ref="A2538:A2539"/>
    <mergeCell ref="B2538:D2538"/>
    <mergeCell ref="E2538:F2538"/>
    <mergeCell ref="B2539:D2539"/>
    <mergeCell ref="E2539:F2539"/>
    <mergeCell ref="B2513:F2513"/>
    <mergeCell ref="B2514:F2514"/>
    <mergeCell ref="B2515:F2515"/>
    <mergeCell ref="B2516:F2516"/>
    <mergeCell ref="B2531:F2531"/>
    <mergeCell ref="D2532:F2536"/>
    <mergeCell ref="B2495:F2495"/>
    <mergeCell ref="A2504:F2504"/>
    <mergeCell ref="A2507:A2508"/>
    <mergeCell ref="B2510:F2510"/>
    <mergeCell ref="B2511:F2511"/>
    <mergeCell ref="B2512:F2512"/>
    <mergeCell ref="B2551:F2551"/>
    <mergeCell ref="A2553:A2554"/>
    <mergeCell ref="B2555:F2555"/>
    <mergeCell ref="A2565:F2565"/>
    <mergeCell ref="A2569:A2570"/>
    <mergeCell ref="B2571:F2571"/>
    <mergeCell ref="B2568:F2568"/>
    <mergeCell ref="A2546:A2547"/>
    <mergeCell ref="B2546:C2546"/>
    <mergeCell ref="D2546:F2546"/>
    <mergeCell ref="B2547:C2547"/>
    <mergeCell ref="D2547:F2547"/>
    <mergeCell ref="A2548:F2548"/>
    <mergeCell ref="A2540:C2540"/>
    <mergeCell ref="D2540:F2540"/>
    <mergeCell ref="A2542:F2542"/>
    <mergeCell ref="A2543:F2543"/>
    <mergeCell ref="A2544:E2544"/>
    <mergeCell ref="A2545:C2545"/>
    <mergeCell ref="A2614:F2614"/>
    <mergeCell ref="A2615:A2616"/>
    <mergeCell ref="B2615:D2615"/>
    <mergeCell ref="E2615:F2615"/>
    <mergeCell ref="B2616:D2616"/>
    <mergeCell ref="E2616:F2616"/>
    <mergeCell ref="B2590:F2590"/>
    <mergeCell ref="B2591:F2591"/>
    <mergeCell ref="B2592:F2592"/>
    <mergeCell ref="B2593:F2593"/>
    <mergeCell ref="B2608:F2608"/>
    <mergeCell ref="D2609:F2613"/>
    <mergeCell ref="B2572:F2572"/>
    <mergeCell ref="A2581:F2581"/>
    <mergeCell ref="A2584:A2585"/>
    <mergeCell ref="B2587:F2587"/>
    <mergeCell ref="B2588:F2588"/>
    <mergeCell ref="B2589:F2589"/>
    <mergeCell ref="B2628:F2628"/>
    <mergeCell ref="A2630:A2631"/>
    <mergeCell ref="B2632:F2632"/>
    <mergeCell ref="A2642:F2642"/>
    <mergeCell ref="A2646:A2647"/>
    <mergeCell ref="B2648:F2648"/>
    <mergeCell ref="B2645:F2645"/>
    <mergeCell ref="A2623:A2624"/>
    <mergeCell ref="B2623:C2623"/>
    <mergeCell ref="D2623:F2623"/>
    <mergeCell ref="B2624:C2624"/>
    <mergeCell ref="D2624:F2624"/>
    <mergeCell ref="A2625:F2625"/>
    <mergeCell ref="A2617:C2617"/>
    <mergeCell ref="D2617:F2617"/>
    <mergeCell ref="A2619:F2619"/>
    <mergeCell ref="A2620:F2620"/>
    <mergeCell ref="A2621:E2621"/>
    <mergeCell ref="A2622:C2622"/>
    <mergeCell ref="A2691:F2691"/>
    <mergeCell ref="A2692:A2693"/>
    <mergeCell ref="B2692:D2692"/>
    <mergeCell ref="E2692:F2692"/>
    <mergeCell ref="B2693:D2693"/>
    <mergeCell ref="E2693:F2693"/>
    <mergeCell ref="B2667:F2667"/>
    <mergeCell ref="B2668:F2668"/>
    <mergeCell ref="B2669:F2669"/>
    <mergeCell ref="B2670:F2670"/>
    <mergeCell ref="B2685:F2685"/>
    <mergeCell ref="D2686:F2690"/>
    <mergeCell ref="B2649:F2649"/>
    <mergeCell ref="A2658:F2658"/>
    <mergeCell ref="A2661:A2662"/>
    <mergeCell ref="B2664:F2664"/>
    <mergeCell ref="B2665:F2665"/>
    <mergeCell ref="B2666:F2666"/>
    <mergeCell ref="B2705:F2705"/>
    <mergeCell ref="A2707:A2708"/>
    <mergeCell ref="B2709:F2709"/>
    <mergeCell ref="A2719:F2719"/>
    <mergeCell ref="A2723:A2724"/>
    <mergeCell ref="B2725:F2725"/>
    <mergeCell ref="B2722:F2722"/>
    <mergeCell ref="A2700:A2701"/>
    <mergeCell ref="B2700:C2700"/>
    <mergeCell ref="D2700:F2700"/>
    <mergeCell ref="B2701:C2701"/>
    <mergeCell ref="D2701:F2701"/>
    <mergeCell ref="A2702:F2702"/>
    <mergeCell ref="A2694:C2694"/>
    <mergeCell ref="D2694:F2694"/>
    <mergeCell ref="A2696:F2696"/>
    <mergeCell ref="A2697:F2697"/>
    <mergeCell ref="A2698:E2698"/>
    <mergeCell ref="A2699:C2699"/>
    <mergeCell ref="A2768:F2768"/>
    <mergeCell ref="A2769:A2770"/>
    <mergeCell ref="B2769:D2769"/>
    <mergeCell ref="E2769:F2769"/>
    <mergeCell ref="B2770:D2770"/>
    <mergeCell ref="E2770:F2770"/>
    <mergeCell ref="B2744:F2744"/>
    <mergeCell ref="B2745:F2745"/>
    <mergeCell ref="B2746:F2746"/>
    <mergeCell ref="B2747:F2747"/>
    <mergeCell ref="B2762:F2762"/>
    <mergeCell ref="D2763:F2767"/>
    <mergeCell ref="B2726:F2726"/>
    <mergeCell ref="A2735:F2735"/>
    <mergeCell ref="A2738:A2739"/>
    <mergeCell ref="B2741:F2741"/>
    <mergeCell ref="B2742:F2742"/>
    <mergeCell ref="B2743:F2743"/>
    <mergeCell ref="B2782:F2782"/>
    <mergeCell ref="A2784:A2785"/>
    <mergeCell ref="B2786:F2786"/>
    <mergeCell ref="A2796:F2796"/>
    <mergeCell ref="A2800:A2801"/>
    <mergeCell ref="B2802:F2802"/>
    <mergeCell ref="B2799:F2799"/>
    <mergeCell ref="A2777:A2778"/>
    <mergeCell ref="B2777:C2777"/>
    <mergeCell ref="D2777:F2777"/>
    <mergeCell ref="B2778:C2778"/>
    <mergeCell ref="D2778:F2778"/>
    <mergeCell ref="A2779:F2779"/>
    <mergeCell ref="A2771:C2771"/>
    <mergeCell ref="D2771:F2771"/>
    <mergeCell ref="A2773:F2773"/>
    <mergeCell ref="A2774:F2774"/>
    <mergeCell ref="A2775:E2775"/>
    <mergeCell ref="A2776:C2776"/>
    <mergeCell ref="A2845:F2845"/>
    <mergeCell ref="A2846:A2847"/>
    <mergeCell ref="B2846:D2846"/>
    <mergeCell ref="E2846:F2846"/>
    <mergeCell ref="B2847:D2847"/>
    <mergeCell ref="E2847:F2847"/>
    <mergeCell ref="B2821:F2821"/>
    <mergeCell ref="B2822:F2822"/>
    <mergeCell ref="B2823:F2823"/>
    <mergeCell ref="B2824:F2824"/>
    <mergeCell ref="B2839:F2839"/>
    <mergeCell ref="D2840:F2844"/>
    <mergeCell ref="B2803:F2803"/>
    <mergeCell ref="A2812:F2812"/>
    <mergeCell ref="A2815:A2816"/>
    <mergeCell ref="B2818:F2818"/>
    <mergeCell ref="B2819:F2819"/>
    <mergeCell ref="B2820:F2820"/>
    <mergeCell ref="B2859:F2859"/>
    <mergeCell ref="A2861:A2862"/>
    <mergeCell ref="B2863:F2863"/>
    <mergeCell ref="A2873:F2873"/>
    <mergeCell ref="A2877:A2878"/>
    <mergeCell ref="B2879:F2879"/>
    <mergeCell ref="B2876:F2876"/>
    <mergeCell ref="A2854:A2855"/>
    <mergeCell ref="B2854:C2854"/>
    <mergeCell ref="D2854:F2854"/>
    <mergeCell ref="B2855:C2855"/>
    <mergeCell ref="D2855:F2855"/>
    <mergeCell ref="A2856:F2856"/>
    <mergeCell ref="A2848:C2848"/>
    <mergeCell ref="D2848:F2848"/>
    <mergeCell ref="A2850:F2850"/>
    <mergeCell ref="A2851:F2851"/>
    <mergeCell ref="A2852:E2852"/>
    <mergeCell ref="A2853:C2853"/>
    <mergeCell ref="A2922:F2922"/>
    <mergeCell ref="A2923:A2924"/>
    <mergeCell ref="B2923:D2923"/>
    <mergeCell ref="E2923:F2923"/>
    <mergeCell ref="B2924:D2924"/>
    <mergeCell ref="E2924:F2924"/>
    <mergeCell ref="B2898:F2898"/>
    <mergeCell ref="B2899:F2899"/>
    <mergeCell ref="B2900:F2900"/>
    <mergeCell ref="B2901:F2901"/>
    <mergeCell ref="B2916:F2916"/>
    <mergeCell ref="D2917:F2921"/>
    <mergeCell ref="B2880:F2880"/>
    <mergeCell ref="A2889:F2889"/>
    <mergeCell ref="A2892:A2893"/>
    <mergeCell ref="B2895:F2895"/>
    <mergeCell ref="B2896:F2896"/>
    <mergeCell ref="B2897:F2897"/>
    <mergeCell ref="B2936:F2936"/>
    <mergeCell ref="A2938:A2939"/>
    <mergeCell ref="B2940:F2940"/>
    <mergeCell ref="A2950:F2950"/>
    <mergeCell ref="A2954:A2955"/>
    <mergeCell ref="B2956:F2956"/>
    <mergeCell ref="B2953:F2953"/>
    <mergeCell ref="A2931:A2932"/>
    <mergeCell ref="B2931:C2931"/>
    <mergeCell ref="D2931:F2931"/>
    <mergeCell ref="B2932:C2932"/>
    <mergeCell ref="D2932:F2932"/>
    <mergeCell ref="A2933:F2933"/>
    <mergeCell ref="A2925:C2925"/>
    <mergeCell ref="D2925:F2925"/>
    <mergeCell ref="A2927:F2927"/>
    <mergeCell ref="A2928:F2928"/>
    <mergeCell ref="A2929:E2929"/>
    <mergeCell ref="A2930:C2930"/>
    <mergeCell ref="A2999:F2999"/>
    <mergeCell ref="A3000:A3001"/>
    <mergeCell ref="B3000:D3000"/>
    <mergeCell ref="E3000:F3000"/>
    <mergeCell ref="B3001:D3001"/>
    <mergeCell ref="E3001:F3001"/>
    <mergeCell ref="B2975:F2975"/>
    <mergeCell ref="B2976:F2976"/>
    <mergeCell ref="B2977:F2977"/>
    <mergeCell ref="B2978:F2978"/>
    <mergeCell ref="B2993:F2993"/>
    <mergeCell ref="D2994:F2998"/>
    <mergeCell ref="B2957:F2957"/>
    <mergeCell ref="A2966:F2966"/>
    <mergeCell ref="A2969:A2970"/>
    <mergeCell ref="B2972:F2972"/>
    <mergeCell ref="B2973:F2973"/>
    <mergeCell ref="B2974:F2974"/>
    <mergeCell ref="B3013:F3013"/>
    <mergeCell ref="A3015:A3016"/>
    <mergeCell ref="B3017:F3017"/>
    <mergeCell ref="A3027:F3027"/>
    <mergeCell ref="A3031:A3032"/>
    <mergeCell ref="B3033:F3033"/>
    <mergeCell ref="B3030:F3030"/>
    <mergeCell ref="A3008:A3009"/>
    <mergeCell ref="B3008:C3008"/>
    <mergeCell ref="D3008:F3008"/>
    <mergeCell ref="B3009:C3009"/>
    <mergeCell ref="D3009:F3009"/>
    <mergeCell ref="A3010:F3010"/>
    <mergeCell ref="A3002:C3002"/>
    <mergeCell ref="D3002:F3002"/>
    <mergeCell ref="A3004:F3004"/>
    <mergeCell ref="A3005:F3005"/>
    <mergeCell ref="A3006:E3006"/>
    <mergeCell ref="A3007:C3007"/>
    <mergeCell ref="A3076:F3076"/>
    <mergeCell ref="A3077:A3078"/>
    <mergeCell ref="B3077:D3077"/>
    <mergeCell ref="E3077:F3077"/>
    <mergeCell ref="B3078:D3078"/>
    <mergeCell ref="E3078:F3078"/>
    <mergeCell ref="B3052:F3052"/>
    <mergeCell ref="B3053:F3053"/>
    <mergeCell ref="B3054:F3054"/>
    <mergeCell ref="B3055:F3055"/>
    <mergeCell ref="B3070:F3070"/>
    <mergeCell ref="D3071:F3075"/>
    <mergeCell ref="B3034:F3034"/>
    <mergeCell ref="A3043:F3043"/>
    <mergeCell ref="A3046:A3047"/>
    <mergeCell ref="B3049:F3049"/>
    <mergeCell ref="B3050:F3050"/>
    <mergeCell ref="B3051:F3051"/>
    <mergeCell ref="B3090:F3090"/>
    <mergeCell ref="A3092:A3093"/>
    <mergeCell ref="B3094:F3094"/>
    <mergeCell ref="A3104:F3104"/>
    <mergeCell ref="A3108:A3109"/>
    <mergeCell ref="B3110:F3110"/>
    <mergeCell ref="B3107:F3107"/>
    <mergeCell ref="A3085:A3086"/>
    <mergeCell ref="B3085:C3085"/>
    <mergeCell ref="D3085:F3085"/>
    <mergeCell ref="B3086:C3086"/>
    <mergeCell ref="D3086:F3086"/>
    <mergeCell ref="A3087:F3087"/>
    <mergeCell ref="A3079:C3079"/>
    <mergeCell ref="D3079:F3079"/>
    <mergeCell ref="A3081:F3081"/>
    <mergeCell ref="A3082:F3082"/>
    <mergeCell ref="A3083:E3083"/>
    <mergeCell ref="A3084:C3084"/>
    <mergeCell ref="A3153:F3153"/>
    <mergeCell ref="A3154:A3155"/>
    <mergeCell ref="B3154:D3154"/>
    <mergeCell ref="E3154:F3154"/>
    <mergeCell ref="B3155:D3155"/>
    <mergeCell ref="E3155:F3155"/>
    <mergeCell ref="B3129:F3129"/>
    <mergeCell ref="B3130:F3130"/>
    <mergeCell ref="B3131:F3131"/>
    <mergeCell ref="B3132:F3132"/>
    <mergeCell ref="B3147:F3147"/>
    <mergeCell ref="D3148:F3152"/>
    <mergeCell ref="B3111:F3111"/>
    <mergeCell ref="A3120:F3120"/>
    <mergeCell ref="A3123:A3124"/>
    <mergeCell ref="B3126:F3126"/>
    <mergeCell ref="B3127:F3127"/>
    <mergeCell ref="B3128:F3128"/>
    <mergeCell ref="B3167:F3167"/>
    <mergeCell ref="A3169:A3170"/>
    <mergeCell ref="B3171:F3171"/>
    <mergeCell ref="A3181:F3181"/>
    <mergeCell ref="A3185:A3186"/>
    <mergeCell ref="B3187:F3187"/>
    <mergeCell ref="B3184:F3184"/>
    <mergeCell ref="A3162:A3163"/>
    <mergeCell ref="B3162:C3162"/>
    <mergeCell ref="D3162:F3162"/>
    <mergeCell ref="B3163:C3163"/>
    <mergeCell ref="D3163:F3163"/>
    <mergeCell ref="A3164:F3164"/>
    <mergeCell ref="A3156:C3156"/>
    <mergeCell ref="D3156:F3156"/>
    <mergeCell ref="A3158:F3158"/>
    <mergeCell ref="A3159:F3159"/>
    <mergeCell ref="A3160:E3160"/>
    <mergeCell ref="A3161:C3161"/>
    <mergeCell ref="A3230:F3230"/>
    <mergeCell ref="A3231:A3232"/>
    <mergeCell ref="B3231:D3231"/>
    <mergeCell ref="E3231:F3231"/>
    <mergeCell ref="B3232:D3232"/>
    <mergeCell ref="E3232:F3232"/>
    <mergeCell ref="B3206:F3206"/>
    <mergeCell ref="B3207:F3207"/>
    <mergeCell ref="B3208:F3208"/>
    <mergeCell ref="B3209:F3209"/>
    <mergeCell ref="B3224:F3224"/>
    <mergeCell ref="D3225:F3229"/>
    <mergeCell ref="B3188:F3188"/>
    <mergeCell ref="A3197:F3197"/>
    <mergeCell ref="A3200:A3201"/>
    <mergeCell ref="B3203:F3203"/>
    <mergeCell ref="B3204:F3204"/>
    <mergeCell ref="B3205:F3205"/>
    <mergeCell ref="B3244:F3244"/>
    <mergeCell ref="A3246:A3247"/>
    <mergeCell ref="B3248:F3248"/>
    <mergeCell ref="A3258:F3258"/>
    <mergeCell ref="A3262:A3263"/>
    <mergeCell ref="B3264:F3264"/>
    <mergeCell ref="B3261:F3261"/>
    <mergeCell ref="A3239:A3240"/>
    <mergeCell ref="B3239:C3239"/>
    <mergeCell ref="D3239:F3239"/>
    <mergeCell ref="B3240:C3240"/>
    <mergeCell ref="D3240:F3240"/>
    <mergeCell ref="A3241:F3241"/>
    <mergeCell ref="A3233:C3233"/>
    <mergeCell ref="D3233:F3233"/>
    <mergeCell ref="A3235:F3235"/>
    <mergeCell ref="A3236:F3236"/>
    <mergeCell ref="A3237:E3237"/>
    <mergeCell ref="A3238:C3238"/>
    <mergeCell ref="A3307:F3307"/>
    <mergeCell ref="A3308:A3309"/>
    <mergeCell ref="B3308:D3308"/>
    <mergeCell ref="E3308:F3308"/>
    <mergeCell ref="B3309:D3309"/>
    <mergeCell ref="E3309:F3309"/>
    <mergeCell ref="B3283:F3283"/>
    <mergeCell ref="B3284:F3284"/>
    <mergeCell ref="B3285:F3285"/>
    <mergeCell ref="B3286:F3286"/>
    <mergeCell ref="B3301:F3301"/>
    <mergeCell ref="D3302:F3306"/>
    <mergeCell ref="B3265:F3265"/>
    <mergeCell ref="A3274:F3274"/>
    <mergeCell ref="A3277:A3278"/>
    <mergeCell ref="B3280:F3280"/>
    <mergeCell ref="B3281:F3281"/>
    <mergeCell ref="B3282:F3282"/>
    <mergeCell ref="B3321:F3321"/>
    <mergeCell ref="A3323:A3324"/>
    <mergeCell ref="B3325:F3325"/>
    <mergeCell ref="A3335:F3335"/>
    <mergeCell ref="A3339:A3340"/>
    <mergeCell ref="B3341:F3341"/>
    <mergeCell ref="B3338:F3338"/>
    <mergeCell ref="A3316:A3317"/>
    <mergeCell ref="B3316:C3316"/>
    <mergeCell ref="D3316:F3316"/>
    <mergeCell ref="B3317:C3317"/>
    <mergeCell ref="D3317:F3317"/>
    <mergeCell ref="A3318:F3318"/>
    <mergeCell ref="A3310:C3310"/>
    <mergeCell ref="D3310:F3310"/>
    <mergeCell ref="A3312:F3312"/>
    <mergeCell ref="A3313:F3313"/>
    <mergeCell ref="A3314:E3314"/>
    <mergeCell ref="A3315:C3315"/>
    <mergeCell ref="A3384:F3384"/>
    <mergeCell ref="A3385:A3386"/>
    <mergeCell ref="B3385:D3385"/>
    <mergeCell ref="E3385:F3385"/>
    <mergeCell ref="B3386:D3386"/>
    <mergeCell ref="E3386:F3386"/>
    <mergeCell ref="B3360:F3360"/>
    <mergeCell ref="B3361:F3361"/>
    <mergeCell ref="B3362:F3362"/>
    <mergeCell ref="B3363:F3363"/>
    <mergeCell ref="B3378:F3378"/>
    <mergeCell ref="D3379:F3383"/>
    <mergeCell ref="B3342:F3342"/>
    <mergeCell ref="A3351:F3351"/>
    <mergeCell ref="A3354:A3355"/>
    <mergeCell ref="B3357:F3357"/>
    <mergeCell ref="B3358:F3358"/>
    <mergeCell ref="B3359:F3359"/>
    <mergeCell ref="B3398:F3398"/>
    <mergeCell ref="A3400:A3401"/>
    <mergeCell ref="B3402:F3402"/>
    <mergeCell ref="A3412:F3412"/>
    <mergeCell ref="A3416:A3417"/>
    <mergeCell ref="B3418:F3418"/>
    <mergeCell ref="B3415:F3415"/>
    <mergeCell ref="A3393:A3394"/>
    <mergeCell ref="B3393:C3393"/>
    <mergeCell ref="D3393:F3393"/>
    <mergeCell ref="B3394:C3394"/>
    <mergeCell ref="D3394:F3394"/>
    <mergeCell ref="A3395:F3395"/>
    <mergeCell ref="A3387:C3387"/>
    <mergeCell ref="D3387:F3387"/>
    <mergeCell ref="A3389:F3389"/>
    <mergeCell ref="A3390:F3390"/>
    <mergeCell ref="A3391:E3391"/>
    <mergeCell ref="A3392:C3392"/>
    <mergeCell ref="A3461:F3461"/>
    <mergeCell ref="A3462:A3463"/>
    <mergeCell ref="B3462:D3462"/>
    <mergeCell ref="E3462:F3462"/>
    <mergeCell ref="B3463:D3463"/>
    <mergeCell ref="E3463:F3463"/>
    <mergeCell ref="B3437:F3437"/>
    <mergeCell ref="B3438:F3438"/>
    <mergeCell ref="B3439:F3439"/>
    <mergeCell ref="B3440:F3440"/>
    <mergeCell ref="B3455:F3455"/>
    <mergeCell ref="D3456:F3460"/>
    <mergeCell ref="B3419:F3419"/>
    <mergeCell ref="A3428:F3428"/>
    <mergeCell ref="A3431:A3432"/>
    <mergeCell ref="B3434:F3434"/>
    <mergeCell ref="B3435:F3435"/>
    <mergeCell ref="B3436:F3436"/>
    <mergeCell ref="B3475:F3475"/>
    <mergeCell ref="A3477:A3478"/>
    <mergeCell ref="B3479:F3479"/>
    <mergeCell ref="A3489:F3489"/>
    <mergeCell ref="A3493:A3494"/>
    <mergeCell ref="B3495:F3495"/>
    <mergeCell ref="B3492:F3492"/>
    <mergeCell ref="A3470:A3471"/>
    <mergeCell ref="B3470:C3470"/>
    <mergeCell ref="D3470:F3470"/>
    <mergeCell ref="B3471:C3471"/>
    <mergeCell ref="D3471:F3471"/>
    <mergeCell ref="A3472:F3472"/>
    <mergeCell ref="A3464:C3464"/>
    <mergeCell ref="D3464:F3464"/>
    <mergeCell ref="A3466:F3466"/>
    <mergeCell ref="A3467:F3467"/>
    <mergeCell ref="A3468:E3468"/>
    <mergeCell ref="A3469:C3469"/>
    <mergeCell ref="A3538:F3538"/>
    <mergeCell ref="A3539:A3540"/>
    <mergeCell ref="B3539:D3539"/>
    <mergeCell ref="E3539:F3539"/>
    <mergeCell ref="B3540:D3540"/>
    <mergeCell ref="E3540:F3540"/>
    <mergeCell ref="B3514:F3514"/>
    <mergeCell ref="B3515:F3515"/>
    <mergeCell ref="B3516:F3516"/>
    <mergeCell ref="B3517:F3517"/>
    <mergeCell ref="B3532:F3532"/>
    <mergeCell ref="D3533:F3537"/>
    <mergeCell ref="B3496:F3496"/>
    <mergeCell ref="A3505:F3505"/>
    <mergeCell ref="A3508:A3509"/>
    <mergeCell ref="B3511:F3511"/>
    <mergeCell ref="B3512:F3512"/>
    <mergeCell ref="B3513:F3513"/>
    <mergeCell ref="B3552:F3552"/>
    <mergeCell ref="A3554:A3555"/>
    <mergeCell ref="B3556:F3556"/>
    <mergeCell ref="A3566:F3566"/>
    <mergeCell ref="A3570:A3571"/>
    <mergeCell ref="B3572:F3572"/>
    <mergeCell ref="B3569:F3569"/>
    <mergeCell ref="A3547:A3548"/>
    <mergeCell ref="B3547:C3547"/>
    <mergeCell ref="D3547:F3547"/>
    <mergeCell ref="B3548:C3548"/>
    <mergeCell ref="D3548:F3548"/>
    <mergeCell ref="A3549:F3549"/>
    <mergeCell ref="A3541:C3541"/>
    <mergeCell ref="D3541:F3541"/>
    <mergeCell ref="A3543:F3543"/>
    <mergeCell ref="A3544:F3544"/>
    <mergeCell ref="A3545:E3545"/>
    <mergeCell ref="A3546:C3546"/>
    <mergeCell ref="A3615:F3615"/>
    <mergeCell ref="A3616:A3617"/>
    <mergeCell ref="B3616:D3616"/>
    <mergeCell ref="E3616:F3616"/>
    <mergeCell ref="B3617:D3617"/>
    <mergeCell ref="E3617:F3617"/>
    <mergeCell ref="B3591:F3591"/>
    <mergeCell ref="B3592:F3592"/>
    <mergeCell ref="B3593:F3593"/>
    <mergeCell ref="B3594:F3594"/>
    <mergeCell ref="B3609:F3609"/>
    <mergeCell ref="D3610:F3614"/>
    <mergeCell ref="B3573:F3573"/>
    <mergeCell ref="A3582:F3582"/>
    <mergeCell ref="A3585:A3586"/>
    <mergeCell ref="B3588:F3588"/>
    <mergeCell ref="B3589:F3589"/>
    <mergeCell ref="B3590:F3590"/>
    <mergeCell ref="B3629:F3629"/>
    <mergeCell ref="A3631:A3632"/>
    <mergeCell ref="B3633:F3633"/>
    <mergeCell ref="A3643:F3643"/>
    <mergeCell ref="A3647:A3648"/>
    <mergeCell ref="B3649:F3649"/>
    <mergeCell ref="B3646:F3646"/>
    <mergeCell ref="A3624:A3625"/>
    <mergeCell ref="B3624:C3624"/>
    <mergeCell ref="D3624:F3624"/>
    <mergeCell ref="B3625:C3625"/>
    <mergeCell ref="D3625:F3625"/>
    <mergeCell ref="A3626:F3626"/>
    <mergeCell ref="A3618:C3618"/>
    <mergeCell ref="D3618:F3618"/>
    <mergeCell ref="A3620:F3620"/>
    <mergeCell ref="A3621:F3621"/>
    <mergeCell ref="A3622:E3622"/>
    <mergeCell ref="A3623:C3623"/>
    <mergeCell ref="A3692:F3692"/>
    <mergeCell ref="A3693:A3694"/>
    <mergeCell ref="B3693:D3693"/>
    <mergeCell ref="E3693:F3693"/>
    <mergeCell ref="B3694:D3694"/>
    <mergeCell ref="E3694:F3694"/>
    <mergeCell ref="B3668:F3668"/>
    <mergeCell ref="B3669:F3669"/>
    <mergeCell ref="B3670:F3670"/>
    <mergeCell ref="B3671:F3671"/>
    <mergeCell ref="B3686:F3686"/>
    <mergeCell ref="D3687:F3691"/>
    <mergeCell ref="B3650:F3650"/>
    <mergeCell ref="A3659:F3659"/>
    <mergeCell ref="A3662:A3663"/>
    <mergeCell ref="B3665:F3665"/>
    <mergeCell ref="B3666:F3666"/>
    <mergeCell ref="B3667:F3667"/>
    <mergeCell ref="B3706:F3706"/>
    <mergeCell ref="A3708:A3709"/>
    <mergeCell ref="B3710:F3710"/>
    <mergeCell ref="A3720:F3720"/>
    <mergeCell ref="A3724:A3725"/>
    <mergeCell ref="B3726:F3726"/>
    <mergeCell ref="B3723:F3723"/>
    <mergeCell ref="A3701:A3702"/>
    <mergeCell ref="B3701:C3701"/>
    <mergeCell ref="D3701:F3701"/>
    <mergeCell ref="B3702:C3702"/>
    <mergeCell ref="D3702:F3702"/>
    <mergeCell ref="A3703:F3703"/>
    <mergeCell ref="A3695:C3695"/>
    <mergeCell ref="D3695:F3695"/>
    <mergeCell ref="A3697:F3697"/>
    <mergeCell ref="A3698:F3698"/>
    <mergeCell ref="A3699:E3699"/>
    <mergeCell ref="A3700:C3700"/>
    <mergeCell ref="A3769:F3769"/>
    <mergeCell ref="A3770:A3771"/>
    <mergeCell ref="B3770:D3770"/>
    <mergeCell ref="E3770:F3770"/>
    <mergeCell ref="B3771:D3771"/>
    <mergeCell ref="E3771:F3771"/>
    <mergeCell ref="B3745:F3745"/>
    <mergeCell ref="B3746:F3746"/>
    <mergeCell ref="B3747:F3747"/>
    <mergeCell ref="B3748:F3748"/>
    <mergeCell ref="B3763:F3763"/>
    <mergeCell ref="D3764:F3768"/>
    <mergeCell ref="B3727:F3727"/>
    <mergeCell ref="A3736:F3736"/>
    <mergeCell ref="A3739:A3740"/>
    <mergeCell ref="B3742:F3742"/>
    <mergeCell ref="B3743:F3743"/>
    <mergeCell ref="B3744:F3744"/>
    <mergeCell ref="B3783:F3783"/>
    <mergeCell ref="A3785:A3786"/>
    <mergeCell ref="B3787:F3787"/>
    <mergeCell ref="A3797:F3797"/>
    <mergeCell ref="A3801:A3802"/>
    <mergeCell ref="B3803:F3803"/>
    <mergeCell ref="B3800:F3800"/>
    <mergeCell ref="A3778:A3779"/>
    <mergeCell ref="B3778:C3778"/>
    <mergeCell ref="D3778:F3778"/>
    <mergeCell ref="B3779:C3779"/>
    <mergeCell ref="D3779:F3779"/>
    <mergeCell ref="A3780:F3780"/>
    <mergeCell ref="A3772:C3772"/>
    <mergeCell ref="D3772:F3772"/>
    <mergeCell ref="A3774:F3774"/>
    <mergeCell ref="A3775:F3775"/>
    <mergeCell ref="A3776:E3776"/>
    <mergeCell ref="A3777:C3777"/>
    <mergeCell ref="A3846:F3846"/>
    <mergeCell ref="A3847:A3848"/>
    <mergeCell ref="B3847:D3847"/>
    <mergeCell ref="E3847:F3847"/>
    <mergeCell ref="B3848:D3848"/>
    <mergeCell ref="E3848:F3848"/>
    <mergeCell ref="B3822:F3822"/>
    <mergeCell ref="B3823:F3823"/>
    <mergeCell ref="B3824:F3824"/>
    <mergeCell ref="B3825:F3825"/>
    <mergeCell ref="B3840:F3840"/>
    <mergeCell ref="D3841:F3845"/>
    <mergeCell ref="B3804:F3804"/>
    <mergeCell ref="A3813:F3813"/>
    <mergeCell ref="A3816:A3817"/>
    <mergeCell ref="B3819:F3819"/>
    <mergeCell ref="B3820:F3820"/>
    <mergeCell ref="B3821:F3821"/>
    <mergeCell ref="B3860:F3860"/>
    <mergeCell ref="A3862:A3863"/>
    <mergeCell ref="B3864:F3864"/>
    <mergeCell ref="A3874:F3874"/>
    <mergeCell ref="A3878:A3879"/>
    <mergeCell ref="B3880:F3880"/>
    <mergeCell ref="B3877:F3877"/>
    <mergeCell ref="A3855:A3856"/>
    <mergeCell ref="B3855:C3855"/>
    <mergeCell ref="D3855:F3855"/>
    <mergeCell ref="B3856:C3856"/>
    <mergeCell ref="D3856:F3856"/>
    <mergeCell ref="A3857:F3857"/>
    <mergeCell ref="A3849:C3849"/>
    <mergeCell ref="D3849:F3849"/>
    <mergeCell ref="A3851:F3851"/>
    <mergeCell ref="A3852:F3852"/>
    <mergeCell ref="A3853:E3853"/>
    <mergeCell ref="A3854:C3854"/>
    <mergeCell ref="A3923:F3923"/>
    <mergeCell ref="A3924:A3925"/>
    <mergeCell ref="B3924:D3924"/>
    <mergeCell ref="E3924:F3924"/>
    <mergeCell ref="B3925:D3925"/>
    <mergeCell ref="E3925:F3925"/>
    <mergeCell ref="B3899:F3899"/>
    <mergeCell ref="B3900:F3900"/>
    <mergeCell ref="B3901:F3901"/>
    <mergeCell ref="B3902:F3902"/>
    <mergeCell ref="B3917:F3917"/>
    <mergeCell ref="D3918:F3922"/>
    <mergeCell ref="B3881:F3881"/>
    <mergeCell ref="A3890:F3890"/>
    <mergeCell ref="A3893:A3894"/>
    <mergeCell ref="B3896:F3896"/>
    <mergeCell ref="B3897:F3897"/>
    <mergeCell ref="B3898:F3898"/>
    <mergeCell ref="B3937:F3937"/>
    <mergeCell ref="A3939:A3940"/>
    <mergeCell ref="B3941:F3941"/>
    <mergeCell ref="A3951:F3951"/>
    <mergeCell ref="A3955:A3956"/>
    <mergeCell ref="B3957:F3957"/>
    <mergeCell ref="B3954:F3954"/>
    <mergeCell ref="A3932:A3933"/>
    <mergeCell ref="B3932:C3932"/>
    <mergeCell ref="D3932:F3932"/>
    <mergeCell ref="B3933:C3933"/>
    <mergeCell ref="D3933:F3933"/>
    <mergeCell ref="A3934:F3934"/>
    <mergeCell ref="A3926:C3926"/>
    <mergeCell ref="D3926:F3926"/>
    <mergeCell ref="A3928:F3928"/>
    <mergeCell ref="A3929:F3929"/>
    <mergeCell ref="A3930:E3930"/>
    <mergeCell ref="A3931:C3931"/>
    <mergeCell ref="A4000:F4000"/>
    <mergeCell ref="A4001:A4002"/>
    <mergeCell ref="B4001:D4001"/>
    <mergeCell ref="E4001:F4001"/>
    <mergeCell ref="B4002:D4002"/>
    <mergeCell ref="E4002:F4002"/>
    <mergeCell ref="B3976:F3976"/>
    <mergeCell ref="B3977:F3977"/>
    <mergeCell ref="B3978:F3978"/>
    <mergeCell ref="B3979:F3979"/>
    <mergeCell ref="B3994:F3994"/>
    <mergeCell ref="D3995:F3999"/>
    <mergeCell ref="B3958:F3958"/>
    <mergeCell ref="A3967:F3967"/>
    <mergeCell ref="A3970:A3971"/>
    <mergeCell ref="B3973:F3973"/>
    <mergeCell ref="B3974:F3974"/>
    <mergeCell ref="B3975:F3975"/>
    <mergeCell ref="B4014:F4014"/>
    <mergeCell ref="A4016:A4017"/>
    <mergeCell ref="B4018:F4018"/>
    <mergeCell ref="A4028:F4028"/>
    <mergeCell ref="A4032:A4033"/>
    <mergeCell ref="B4034:F4034"/>
    <mergeCell ref="B4031:F4031"/>
    <mergeCell ref="A4009:A4010"/>
    <mergeCell ref="B4009:C4009"/>
    <mergeCell ref="D4009:F4009"/>
    <mergeCell ref="B4010:C4010"/>
    <mergeCell ref="D4010:F4010"/>
    <mergeCell ref="A4011:F4011"/>
    <mergeCell ref="A4003:C4003"/>
    <mergeCell ref="D4003:F4003"/>
    <mergeCell ref="A4005:F4005"/>
    <mergeCell ref="A4006:F4006"/>
    <mergeCell ref="A4007:E4007"/>
    <mergeCell ref="A4008:C4008"/>
    <mergeCell ref="A4077:F4077"/>
    <mergeCell ref="A4078:A4079"/>
    <mergeCell ref="B4078:D4078"/>
    <mergeCell ref="E4078:F4078"/>
    <mergeCell ref="B4079:D4079"/>
    <mergeCell ref="E4079:F4079"/>
    <mergeCell ref="B4053:F4053"/>
    <mergeCell ref="B4054:F4054"/>
    <mergeCell ref="B4055:F4055"/>
    <mergeCell ref="B4056:F4056"/>
    <mergeCell ref="B4071:F4071"/>
    <mergeCell ref="D4072:F4076"/>
    <mergeCell ref="B4035:F4035"/>
    <mergeCell ref="A4044:F4044"/>
    <mergeCell ref="A4047:A4048"/>
    <mergeCell ref="B4050:F4050"/>
    <mergeCell ref="B4051:F4051"/>
    <mergeCell ref="B4052:F4052"/>
    <mergeCell ref="B4091:F4091"/>
    <mergeCell ref="A4093:A4094"/>
    <mergeCell ref="B4095:F4095"/>
    <mergeCell ref="A4105:F4105"/>
    <mergeCell ref="A4109:A4110"/>
    <mergeCell ref="B4111:F4111"/>
    <mergeCell ref="B4108:F4108"/>
    <mergeCell ref="A4086:A4087"/>
    <mergeCell ref="B4086:C4086"/>
    <mergeCell ref="D4086:F4086"/>
    <mergeCell ref="B4087:C4087"/>
    <mergeCell ref="D4087:F4087"/>
    <mergeCell ref="A4088:F4088"/>
    <mergeCell ref="A4080:C4080"/>
    <mergeCell ref="D4080:F4080"/>
    <mergeCell ref="A4082:F4082"/>
    <mergeCell ref="A4083:F4083"/>
    <mergeCell ref="A4084:E4084"/>
    <mergeCell ref="A4085:C4085"/>
    <mergeCell ref="A4154:F4154"/>
    <mergeCell ref="A4155:A4156"/>
    <mergeCell ref="B4155:D4155"/>
    <mergeCell ref="E4155:F4155"/>
    <mergeCell ref="B4156:D4156"/>
    <mergeCell ref="E4156:F4156"/>
    <mergeCell ref="B4130:F4130"/>
    <mergeCell ref="B4131:F4131"/>
    <mergeCell ref="B4132:F4132"/>
    <mergeCell ref="B4133:F4133"/>
    <mergeCell ref="B4148:F4148"/>
    <mergeCell ref="D4149:F4153"/>
    <mergeCell ref="B4112:F4112"/>
    <mergeCell ref="A4121:F4121"/>
    <mergeCell ref="A4124:A4125"/>
    <mergeCell ref="B4127:F4127"/>
    <mergeCell ref="B4128:F4128"/>
    <mergeCell ref="B4129:F4129"/>
    <mergeCell ref="B4168:F4168"/>
    <mergeCell ref="A4170:A4171"/>
    <mergeCell ref="B4172:F4172"/>
    <mergeCell ref="A4182:F4182"/>
    <mergeCell ref="A4186:A4187"/>
    <mergeCell ref="B4188:F4188"/>
    <mergeCell ref="B4185:F4185"/>
    <mergeCell ref="A4163:A4164"/>
    <mergeCell ref="B4163:C4163"/>
    <mergeCell ref="D4163:F4163"/>
    <mergeCell ref="B4164:C4164"/>
    <mergeCell ref="D4164:F4164"/>
    <mergeCell ref="A4165:F4165"/>
    <mergeCell ref="A4157:C4157"/>
    <mergeCell ref="D4157:F4157"/>
    <mergeCell ref="A4159:F4159"/>
    <mergeCell ref="A4160:F4160"/>
    <mergeCell ref="A4161:E4161"/>
    <mergeCell ref="A4162:C4162"/>
    <mergeCell ref="A4231:F4231"/>
    <mergeCell ref="A4232:A4233"/>
    <mergeCell ref="B4232:D4232"/>
    <mergeCell ref="E4232:F4232"/>
    <mergeCell ref="B4233:D4233"/>
    <mergeCell ref="E4233:F4233"/>
    <mergeCell ref="B4207:F4207"/>
    <mergeCell ref="B4208:F4208"/>
    <mergeCell ref="B4209:F4209"/>
    <mergeCell ref="B4210:F4210"/>
    <mergeCell ref="B4225:F4225"/>
    <mergeCell ref="D4226:F4230"/>
    <mergeCell ref="B4189:F4189"/>
    <mergeCell ref="A4198:F4198"/>
    <mergeCell ref="A4201:A4202"/>
    <mergeCell ref="B4204:F4204"/>
    <mergeCell ref="B4205:F4205"/>
    <mergeCell ref="B4206:F4206"/>
    <mergeCell ref="B4245:F4245"/>
    <mergeCell ref="A4247:A4248"/>
    <mergeCell ref="B4249:F4249"/>
    <mergeCell ref="A4259:F4259"/>
    <mergeCell ref="A4263:A4264"/>
    <mergeCell ref="B4265:F4265"/>
    <mergeCell ref="B4262:F4262"/>
    <mergeCell ref="A4240:A4241"/>
    <mergeCell ref="B4240:C4240"/>
    <mergeCell ref="D4240:F4240"/>
    <mergeCell ref="B4241:C4241"/>
    <mergeCell ref="D4241:F4241"/>
    <mergeCell ref="A4242:F4242"/>
    <mergeCell ref="A4234:C4234"/>
    <mergeCell ref="D4234:F4234"/>
    <mergeCell ref="A4236:F4236"/>
    <mergeCell ref="A4237:F4237"/>
    <mergeCell ref="A4238:E4238"/>
    <mergeCell ref="A4239:C4239"/>
    <mergeCell ref="A4308:F4308"/>
    <mergeCell ref="A4309:A4310"/>
    <mergeCell ref="B4309:D4309"/>
    <mergeCell ref="E4309:F4309"/>
    <mergeCell ref="B4310:D4310"/>
    <mergeCell ref="E4310:F4310"/>
    <mergeCell ref="B4284:F4284"/>
    <mergeCell ref="B4285:F4285"/>
    <mergeCell ref="B4286:F4286"/>
    <mergeCell ref="B4287:F4287"/>
    <mergeCell ref="B4302:F4302"/>
    <mergeCell ref="D4303:F4307"/>
    <mergeCell ref="B4266:F4266"/>
    <mergeCell ref="A4275:F4275"/>
    <mergeCell ref="A4278:A4279"/>
    <mergeCell ref="B4281:F4281"/>
    <mergeCell ref="B4282:F4282"/>
    <mergeCell ref="B4283:F4283"/>
    <mergeCell ref="B4322:F4322"/>
    <mergeCell ref="A4324:A4325"/>
    <mergeCell ref="B4326:F4326"/>
    <mergeCell ref="A4336:F4336"/>
    <mergeCell ref="A4340:A4341"/>
    <mergeCell ref="B4342:F4342"/>
    <mergeCell ref="B4339:F4339"/>
    <mergeCell ref="A4317:A4318"/>
    <mergeCell ref="B4317:C4317"/>
    <mergeCell ref="D4317:F4317"/>
    <mergeCell ref="B4318:C4318"/>
    <mergeCell ref="D4318:F4318"/>
    <mergeCell ref="A4319:F4319"/>
    <mergeCell ref="A4311:C4311"/>
    <mergeCell ref="D4311:F4311"/>
    <mergeCell ref="A4313:F4313"/>
    <mergeCell ref="A4314:F4314"/>
    <mergeCell ref="A4315:E4315"/>
    <mergeCell ref="A4316:C4316"/>
    <mergeCell ref="A4385:F4385"/>
    <mergeCell ref="A4386:A4387"/>
    <mergeCell ref="B4386:D4386"/>
    <mergeCell ref="E4386:F4386"/>
    <mergeCell ref="B4387:D4387"/>
    <mergeCell ref="E4387:F4387"/>
    <mergeCell ref="B4361:F4361"/>
    <mergeCell ref="B4362:F4362"/>
    <mergeCell ref="B4363:F4363"/>
    <mergeCell ref="B4364:F4364"/>
    <mergeCell ref="B4379:F4379"/>
    <mergeCell ref="D4380:F4384"/>
    <mergeCell ref="B4343:F4343"/>
    <mergeCell ref="A4352:F4352"/>
    <mergeCell ref="A4355:A4356"/>
    <mergeCell ref="B4358:F4358"/>
    <mergeCell ref="B4359:F4359"/>
    <mergeCell ref="B4360:F4360"/>
    <mergeCell ref="B4399:F4399"/>
    <mergeCell ref="A4401:A4402"/>
    <mergeCell ref="B4403:F4403"/>
    <mergeCell ref="A4413:F4413"/>
    <mergeCell ref="A4417:A4418"/>
    <mergeCell ref="B4419:F4419"/>
    <mergeCell ref="B4416:F4416"/>
    <mergeCell ref="A4394:A4395"/>
    <mergeCell ref="B4394:C4394"/>
    <mergeCell ref="D4394:F4394"/>
    <mergeCell ref="B4395:C4395"/>
    <mergeCell ref="D4395:F4395"/>
    <mergeCell ref="A4396:F4396"/>
    <mergeCell ref="A4388:C4388"/>
    <mergeCell ref="D4388:F4388"/>
    <mergeCell ref="A4390:F4390"/>
    <mergeCell ref="A4391:F4391"/>
    <mergeCell ref="A4392:E4392"/>
    <mergeCell ref="A4393:C4393"/>
    <mergeCell ref="A4462:F4462"/>
    <mergeCell ref="A4463:A4464"/>
    <mergeCell ref="B4463:D4463"/>
    <mergeCell ref="E4463:F4463"/>
    <mergeCell ref="B4464:D4464"/>
    <mergeCell ref="E4464:F4464"/>
    <mergeCell ref="B4438:F4438"/>
    <mergeCell ref="B4439:F4439"/>
    <mergeCell ref="B4440:F4440"/>
    <mergeCell ref="B4441:F4441"/>
    <mergeCell ref="B4456:F4456"/>
    <mergeCell ref="D4457:F4461"/>
    <mergeCell ref="B4420:F4420"/>
    <mergeCell ref="A4429:F4429"/>
    <mergeCell ref="A4432:A4433"/>
    <mergeCell ref="B4435:F4435"/>
    <mergeCell ref="B4436:F4436"/>
    <mergeCell ref="B4437:F4437"/>
    <mergeCell ref="B4476:F4476"/>
    <mergeCell ref="A4478:A4479"/>
    <mergeCell ref="B4480:F4480"/>
    <mergeCell ref="A4490:F4490"/>
    <mergeCell ref="A4494:A4495"/>
    <mergeCell ref="B4496:F4496"/>
    <mergeCell ref="B4493:F4493"/>
    <mergeCell ref="A4471:A4472"/>
    <mergeCell ref="B4471:C4471"/>
    <mergeCell ref="D4471:F4471"/>
    <mergeCell ref="B4472:C4472"/>
    <mergeCell ref="D4472:F4472"/>
    <mergeCell ref="A4473:F4473"/>
    <mergeCell ref="A4465:C4465"/>
    <mergeCell ref="D4465:F4465"/>
    <mergeCell ref="A4467:F4467"/>
    <mergeCell ref="A4468:F4468"/>
    <mergeCell ref="A4469:E4469"/>
    <mergeCell ref="A4470:C4470"/>
    <mergeCell ref="A4539:F4539"/>
    <mergeCell ref="A4540:A4541"/>
    <mergeCell ref="B4540:D4540"/>
    <mergeCell ref="E4540:F4540"/>
    <mergeCell ref="B4541:D4541"/>
    <mergeCell ref="E4541:F4541"/>
    <mergeCell ref="B4515:F4515"/>
    <mergeCell ref="B4516:F4516"/>
    <mergeCell ref="B4517:F4517"/>
    <mergeCell ref="B4518:F4518"/>
    <mergeCell ref="B4533:F4533"/>
    <mergeCell ref="D4534:F4538"/>
    <mergeCell ref="B4497:F4497"/>
    <mergeCell ref="A4506:F4506"/>
    <mergeCell ref="A4509:A4510"/>
    <mergeCell ref="B4512:F4512"/>
    <mergeCell ref="B4513:F4513"/>
    <mergeCell ref="B4514:F4514"/>
    <mergeCell ref="B4553:F4553"/>
    <mergeCell ref="A4555:A4556"/>
    <mergeCell ref="B4557:F4557"/>
    <mergeCell ref="A4567:F4567"/>
    <mergeCell ref="A4571:A4572"/>
    <mergeCell ref="B4573:F4573"/>
    <mergeCell ref="B4570:F4570"/>
    <mergeCell ref="A4548:A4549"/>
    <mergeCell ref="B4548:C4548"/>
    <mergeCell ref="D4548:F4548"/>
    <mergeCell ref="B4549:C4549"/>
    <mergeCell ref="D4549:F4549"/>
    <mergeCell ref="A4550:F4550"/>
    <mergeCell ref="A4542:C4542"/>
    <mergeCell ref="D4542:F4542"/>
    <mergeCell ref="A4544:F4544"/>
    <mergeCell ref="A4545:F4545"/>
    <mergeCell ref="A4546:E4546"/>
    <mergeCell ref="A4547:C4547"/>
    <mergeCell ref="A4616:F4616"/>
    <mergeCell ref="A4617:A4618"/>
    <mergeCell ref="B4617:D4617"/>
    <mergeCell ref="E4617:F4617"/>
    <mergeCell ref="B4618:D4618"/>
    <mergeCell ref="E4618:F4618"/>
    <mergeCell ref="B4592:F4592"/>
    <mergeCell ref="B4593:F4593"/>
    <mergeCell ref="B4594:F4594"/>
    <mergeCell ref="B4595:F4595"/>
    <mergeCell ref="B4610:F4610"/>
    <mergeCell ref="D4611:F4615"/>
    <mergeCell ref="B4574:F4574"/>
    <mergeCell ref="A4583:F4583"/>
    <mergeCell ref="A4586:A4587"/>
    <mergeCell ref="B4589:F4589"/>
    <mergeCell ref="B4590:F4590"/>
    <mergeCell ref="B4591:F4591"/>
    <mergeCell ref="B4630:F4630"/>
    <mergeCell ref="A4632:A4633"/>
    <mergeCell ref="B4634:F4634"/>
    <mergeCell ref="A4644:F4644"/>
    <mergeCell ref="A4648:A4649"/>
    <mergeCell ref="B4650:F4650"/>
    <mergeCell ref="B4647:F4647"/>
    <mergeCell ref="A4625:A4626"/>
    <mergeCell ref="B4625:C4625"/>
    <mergeCell ref="D4625:F4625"/>
    <mergeCell ref="B4626:C4626"/>
    <mergeCell ref="D4626:F4626"/>
    <mergeCell ref="A4627:F4627"/>
    <mergeCell ref="A4619:C4619"/>
    <mergeCell ref="D4619:F4619"/>
    <mergeCell ref="A4621:F4621"/>
    <mergeCell ref="A4622:F4622"/>
    <mergeCell ref="A4623:E4623"/>
    <mergeCell ref="A4624:C4624"/>
    <mergeCell ref="A4693:F4693"/>
    <mergeCell ref="A4694:A4695"/>
    <mergeCell ref="B4694:D4694"/>
    <mergeCell ref="E4694:F4694"/>
    <mergeCell ref="B4695:D4695"/>
    <mergeCell ref="E4695:F4695"/>
    <mergeCell ref="B4669:F4669"/>
    <mergeCell ref="B4670:F4670"/>
    <mergeCell ref="B4671:F4671"/>
    <mergeCell ref="B4672:F4672"/>
    <mergeCell ref="B4687:F4687"/>
    <mergeCell ref="D4688:F4692"/>
    <mergeCell ref="B4651:F4651"/>
    <mergeCell ref="A4660:F4660"/>
    <mergeCell ref="A4663:A4664"/>
    <mergeCell ref="B4666:F4666"/>
    <mergeCell ref="B4667:F4667"/>
    <mergeCell ref="B4668:F4668"/>
    <mergeCell ref="B4707:F4707"/>
    <mergeCell ref="A4709:A4710"/>
    <mergeCell ref="B4711:F4711"/>
    <mergeCell ref="A4721:F4721"/>
    <mergeCell ref="A4725:A4726"/>
    <mergeCell ref="B4727:F4727"/>
    <mergeCell ref="B4724:F4724"/>
    <mergeCell ref="A4702:A4703"/>
    <mergeCell ref="B4702:C4702"/>
    <mergeCell ref="D4702:F4702"/>
    <mergeCell ref="B4703:C4703"/>
    <mergeCell ref="D4703:F4703"/>
    <mergeCell ref="A4704:F4704"/>
    <mergeCell ref="A4696:C4696"/>
    <mergeCell ref="D4696:F4696"/>
    <mergeCell ref="A4698:F4698"/>
    <mergeCell ref="A4699:F4699"/>
    <mergeCell ref="A4700:E4700"/>
    <mergeCell ref="A4701:C4701"/>
    <mergeCell ref="A4770:F4770"/>
    <mergeCell ref="A4771:A4772"/>
    <mergeCell ref="B4771:D4771"/>
    <mergeCell ref="E4771:F4771"/>
    <mergeCell ref="B4772:D4772"/>
    <mergeCell ref="E4772:F4772"/>
    <mergeCell ref="B4746:F4746"/>
    <mergeCell ref="B4747:F4747"/>
    <mergeCell ref="B4748:F4748"/>
    <mergeCell ref="B4749:F4749"/>
    <mergeCell ref="B4764:F4764"/>
    <mergeCell ref="D4765:F4769"/>
    <mergeCell ref="B4728:F4728"/>
    <mergeCell ref="A4737:F4737"/>
    <mergeCell ref="A4740:A4741"/>
    <mergeCell ref="B4743:F4743"/>
    <mergeCell ref="B4744:F4744"/>
    <mergeCell ref="B4745:F4745"/>
    <mergeCell ref="B4784:F4784"/>
    <mergeCell ref="A4786:A4787"/>
    <mergeCell ref="B4788:F4788"/>
    <mergeCell ref="A4798:F4798"/>
    <mergeCell ref="A4802:A4803"/>
    <mergeCell ref="B4804:F4804"/>
    <mergeCell ref="B4801:F4801"/>
    <mergeCell ref="A4779:A4780"/>
    <mergeCell ref="B4779:C4779"/>
    <mergeCell ref="D4779:F4779"/>
    <mergeCell ref="B4780:C4780"/>
    <mergeCell ref="D4780:F4780"/>
    <mergeCell ref="A4781:F4781"/>
    <mergeCell ref="A4773:C4773"/>
    <mergeCell ref="D4773:F4773"/>
    <mergeCell ref="A4775:F4775"/>
    <mergeCell ref="A4776:F4776"/>
    <mergeCell ref="A4777:E4777"/>
    <mergeCell ref="A4778:C4778"/>
    <mergeCell ref="A4847:F4847"/>
    <mergeCell ref="A4848:A4849"/>
    <mergeCell ref="B4848:D4848"/>
    <mergeCell ref="E4848:F4848"/>
    <mergeCell ref="B4849:D4849"/>
    <mergeCell ref="E4849:F4849"/>
    <mergeCell ref="B4823:F4823"/>
    <mergeCell ref="B4824:F4824"/>
    <mergeCell ref="B4825:F4825"/>
    <mergeCell ref="B4826:F4826"/>
    <mergeCell ref="B4841:F4841"/>
    <mergeCell ref="D4842:F4846"/>
    <mergeCell ref="B4805:F4805"/>
    <mergeCell ref="A4814:F4814"/>
    <mergeCell ref="A4817:A4818"/>
    <mergeCell ref="B4820:F4820"/>
    <mergeCell ref="B4821:F4821"/>
    <mergeCell ref="B4822:F4822"/>
    <mergeCell ref="B4861:F4861"/>
    <mergeCell ref="A4863:A4864"/>
    <mergeCell ref="B4865:F4865"/>
    <mergeCell ref="A4875:F4875"/>
    <mergeCell ref="A4879:A4880"/>
    <mergeCell ref="B4881:F4881"/>
    <mergeCell ref="B4878:F4878"/>
    <mergeCell ref="A4856:A4857"/>
    <mergeCell ref="B4856:C4856"/>
    <mergeCell ref="D4856:F4856"/>
    <mergeCell ref="B4857:C4857"/>
    <mergeCell ref="D4857:F4857"/>
    <mergeCell ref="A4858:F4858"/>
    <mergeCell ref="A4850:C4850"/>
    <mergeCell ref="D4850:F4850"/>
    <mergeCell ref="A4852:F4852"/>
    <mergeCell ref="A4853:F4853"/>
    <mergeCell ref="A4854:E4854"/>
    <mergeCell ref="A4855:C4855"/>
    <mergeCell ref="A4924:F4924"/>
    <mergeCell ref="A4925:A4926"/>
    <mergeCell ref="B4925:D4925"/>
    <mergeCell ref="E4925:F4925"/>
    <mergeCell ref="B4926:D4926"/>
    <mergeCell ref="E4926:F4926"/>
    <mergeCell ref="B4900:F4900"/>
    <mergeCell ref="B4901:F4901"/>
    <mergeCell ref="B4902:F4902"/>
    <mergeCell ref="B4903:F4903"/>
    <mergeCell ref="B4918:F4918"/>
    <mergeCell ref="D4919:F4923"/>
    <mergeCell ref="B4882:F4882"/>
    <mergeCell ref="A4891:F4891"/>
    <mergeCell ref="A4894:A4895"/>
    <mergeCell ref="B4897:F4897"/>
    <mergeCell ref="B4898:F4898"/>
    <mergeCell ref="B4899:F4899"/>
    <mergeCell ref="B4938:F4938"/>
    <mergeCell ref="A4940:A4941"/>
    <mergeCell ref="B4942:F4942"/>
    <mergeCell ref="A4952:F4952"/>
    <mergeCell ref="A4956:A4957"/>
    <mergeCell ref="B4958:F4958"/>
    <mergeCell ref="B4955:F4955"/>
    <mergeCell ref="A4933:A4934"/>
    <mergeCell ref="B4933:C4933"/>
    <mergeCell ref="D4933:F4933"/>
    <mergeCell ref="B4934:C4934"/>
    <mergeCell ref="D4934:F4934"/>
    <mergeCell ref="A4935:F4935"/>
    <mergeCell ref="A4927:C4927"/>
    <mergeCell ref="D4927:F4927"/>
    <mergeCell ref="A4929:F4929"/>
    <mergeCell ref="A4930:F4930"/>
    <mergeCell ref="A4931:E4931"/>
    <mergeCell ref="A4932:C4932"/>
    <mergeCell ref="A5001:F5001"/>
    <mergeCell ref="A5002:A5003"/>
    <mergeCell ref="B5002:D5002"/>
    <mergeCell ref="E5002:F5002"/>
    <mergeCell ref="B5003:D5003"/>
    <mergeCell ref="E5003:F5003"/>
    <mergeCell ref="B4977:F4977"/>
    <mergeCell ref="B4978:F4978"/>
    <mergeCell ref="B4979:F4979"/>
    <mergeCell ref="B4980:F4980"/>
    <mergeCell ref="B4995:F4995"/>
    <mergeCell ref="D4996:F5000"/>
    <mergeCell ref="B4959:F4959"/>
    <mergeCell ref="A4968:F4968"/>
    <mergeCell ref="A4971:A4972"/>
    <mergeCell ref="B4974:F4974"/>
    <mergeCell ref="B4975:F4975"/>
    <mergeCell ref="B4976:F4976"/>
    <mergeCell ref="B5015:F5015"/>
    <mergeCell ref="A5017:A5018"/>
    <mergeCell ref="B5019:F5019"/>
    <mergeCell ref="A5029:F5029"/>
    <mergeCell ref="A5033:A5034"/>
    <mergeCell ref="B5035:F5035"/>
    <mergeCell ref="B5032:F5032"/>
    <mergeCell ref="A5010:A5011"/>
    <mergeCell ref="B5010:C5010"/>
    <mergeCell ref="D5010:F5010"/>
    <mergeCell ref="B5011:C5011"/>
    <mergeCell ref="D5011:F5011"/>
    <mergeCell ref="A5012:F5012"/>
    <mergeCell ref="A5004:C5004"/>
    <mergeCell ref="D5004:F5004"/>
    <mergeCell ref="A5006:F5006"/>
    <mergeCell ref="A5007:F5007"/>
    <mergeCell ref="A5008:E5008"/>
    <mergeCell ref="A5009:C5009"/>
    <mergeCell ref="A5078:F5078"/>
    <mergeCell ref="A5079:A5080"/>
    <mergeCell ref="B5079:D5079"/>
    <mergeCell ref="E5079:F5079"/>
    <mergeCell ref="B5080:D5080"/>
    <mergeCell ref="E5080:F5080"/>
    <mergeCell ref="B5054:F5054"/>
    <mergeCell ref="B5055:F5055"/>
    <mergeCell ref="B5056:F5056"/>
    <mergeCell ref="B5057:F5057"/>
    <mergeCell ref="B5072:F5072"/>
    <mergeCell ref="D5073:F5077"/>
    <mergeCell ref="B5036:F5036"/>
    <mergeCell ref="A5045:F5045"/>
    <mergeCell ref="A5048:A5049"/>
    <mergeCell ref="B5051:F5051"/>
    <mergeCell ref="B5052:F5052"/>
    <mergeCell ref="B5053:F5053"/>
    <mergeCell ref="B5092:F5092"/>
    <mergeCell ref="A5094:A5095"/>
    <mergeCell ref="B5096:F5096"/>
    <mergeCell ref="A5106:F5106"/>
    <mergeCell ref="A5110:A5111"/>
    <mergeCell ref="B5112:F5112"/>
    <mergeCell ref="B5109:F5109"/>
    <mergeCell ref="A5087:A5088"/>
    <mergeCell ref="B5087:C5087"/>
    <mergeCell ref="D5087:F5087"/>
    <mergeCell ref="B5088:C5088"/>
    <mergeCell ref="D5088:F5088"/>
    <mergeCell ref="A5089:F5089"/>
    <mergeCell ref="A5081:C5081"/>
    <mergeCell ref="D5081:F5081"/>
    <mergeCell ref="A5083:F5083"/>
    <mergeCell ref="A5084:F5084"/>
    <mergeCell ref="A5085:E5085"/>
    <mergeCell ref="A5086:C5086"/>
    <mergeCell ref="A5155:F5155"/>
    <mergeCell ref="A5156:A5157"/>
    <mergeCell ref="B5156:D5156"/>
    <mergeCell ref="E5156:F5156"/>
    <mergeCell ref="B5157:D5157"/>
    <mergeCell ref="E5157:F5157"/>
    <mergeCell ref="B5131:F5131"/>
    <mergeCell ref="B5132:F5132"/>
    <mergeCell ref="B5133:F5133"/>
    <mergeCell ref="B5134:F5134"/>
    <mergeCell ref="B5149:F5149"/>
    <mergeCell ref="D5150:F5154"/>
    <mergeCell ref="B5113:F5113"/>
    <mergeCell ref="A5122:F5122"/>
    <mergeCell ref="A5125:A5126"/>
    <mergeCell ref="B5128:F5128"/>
    <mergeCell ref="B5129:F5129"/>
    <mergeCell ref="B5130:F5130"/>
    <mergeCell ref="B5169:F5169"/>
    <mergeCell ref="A5171:A5172"/>
    <mergeCell ref="B5173:F5173"/>
    <mergeCell ref="A5183:F5183"/>
    <mergeCell ref="A5187:A5188"/>
    <mergeCell ref="B5189:F5189"/>
    <mergeCell ref="B5186:F5186"/>
    <mergeCell ref="A5164:A5165"/>
    <mergeCell ref="B5164:C5164"/>
    <mergeCell ref="D5164:F5164"/>
    <mergeCell ref="B5165:C5165"/>
    <mergeCell ref="D5165:F5165"/>
    <mergeCell ref="A5166:F5166"/>
    <mergeCell ref="A5158:C5158"/>
    <mergeCell ref="D5158:F5158"/>
    <mergeCell ref="A5160:F5160"/>
    <mergeCell ref="A5161:F5161"/>
    <mergeCell ref="A5162:E5162"/>
    <mergeCell ref="A5163:C5163"/>
    <mergeCell ref="A5232:F5232"/>
    <mergeCell ref="A5233:A5234"/>
    <mergeCell ref="B5233:D5233"/>
    <mergeCell ref="E5233:F5233"/>
    <mergeCell ref="B5234:D5234"/>
    <mergeCell ref="E5234:F5234"/>
    <mergeCell ref="B5208:F5208"/>
    <mergeCell ref="B5209:F5209"/>
    <mergeCell ref="B5210:F5210"/>
    <mergeCell ref="B5211:F5211"/>
    <mergeCell ref="B5226:F5226"/>
    <mergeCell ref="D5227:F5231"/>
    <mergeCell ref="B5190:F5190"/>
    <mergeCell ref="A5199:F5199"/>
    <mergeCell ref="A5202:A5203"/>
    <mergeCell ref="B5205:F5205"/>
    <mergeCell ref="B5206:F5206"/>
    <mergeCell ref="B5207:F5207"/>
    <mergeCell ref="B5246:F5246"/>
    <mergeCell ref="A5248:A5249"/>
    <mergeCell ref="B5250:F5250"/>
    <mergeCell ref="A5260:F5260"/>
    <mergeCell ref="A5264:A5265"/>
    <mergeCell ref="B5266:F5266"/>
    <mergeCell ref="B5263:F5263"/>
    <mergeCell ref="A5241:A5242"/>
    <mergeCell ref="B5241:C5241"/>
    <mergeCell ref="D5241:F5241"/>
    <mergeCell ref="B5242:C5242"/>
    <mergeCell ref="D5242:F5242"/>
    <mergeCell ref="A5243:F5243"/>
    <mergeCell ref="A5235:C5235"/>
    <mergeCell ref="D5235:F5235"/>
    <mergeCell ref="A5237:F5237"/>
    <mergeCell ref="A5238:F5238"/>
    <mergeCell ref="A5239:E5239"/>
    <mergeCell ref="A5240:C5240"/>
    <mergeCell ref="A5309:F5309"/>
    <mergeCell ref="A5310:A5311"/>
    <mergeCell ref="B5310:D5310"/>
    <mergeCell ref="E5310:F5310"/>
    <mergeCell ref="B5311:D5311"/>
    <mergeCell ref="E5311:F5311"/>
    <mergeCell ref="B5285:F5285"/>
    <mergeCell ref="B5286:F5286"/>
    <mergeCell ref="B5287:F5287"/>
    <mergeCell ref="B5288:F5288"/>
    <mergeCell ref="B5303:F5303"/>
    <mergeCell ref="D5304:F5308"/>
    <mergeCell ref="B5267:F5267"/>
    <mergeCell ref="A5276:F5276"/>
    <mergeCell ref="A5279:A5280"/>
    <mergeCell ref="B5282:F5282"/>
    <mergeCell ref="B5283:F5283"/>
    <mergeCell ref="B5284:F5284"/>
    <mergeCell ref="B5323:F5323"/>
    <mergeCell ref="A5325:A5326"/>
    <mergeCell ref="B5327:F5327"/>
    <mergeCell ref="A5337:F5337"/>
    <mergeCell ref="A5341:A5342"/>
    <mergeCell ref="B5343:F5343"/>
    <mergeCell ref="B5340:F5340"/>
    <mergeCell ref="A5318:A5319"/>
    <mergeCell ref="B5318:C5318"/>
    <mergeCell ref="D5318:F5318"/>
    <mergeCell ref="B5319:C5319"/>
    <mergeCell ref="D5319:F5319"/>
    <mergeCell ref="A5320:F5320"/>
    <mergeCell ref="A5312:C5312"/>
    <mergeCell ref="D5312:F5312"/>
    <mergeCell ref="A5314:F5314"/>
    <mergeCell ref="A5315:F5315"/>
    <mergeCell ref="A5316:E5316"/>
    <mergeCell ref="A5317:C5317"/>
    <mergeCell ref="A5386:F5386"/>
    <mergeCell ref="A5387:A5388"/>
    <mergeCell ref="B5387:D5387"/>
    <mergeCell ref="E5387:F5387"/>
    <mergeCell ref="B5388:D5388"/>
    <mergeCell ref="E5388:F5388"/>
    <mergeCell ref="B5362:F5362"/>
    <mergeCell ref="B5363:F5363"/>
    <mergeCell ref="B5364:F5364"/>
    <mergeCell ref="B5365:F5365"/>
    <mergeCell ref="B5380:F5380"/>
    <mergeCell ref="D5381:F5385"/>
    <mergeCell ref="B5344:F5344"/>
    <mergeCell ref="A5353:F5353"/>
    <mergeCell ref="A5356:A5357"/>
    <mergeCell ref="B5359:F5359"/>
    <mergeCell ref="B5360:F5360"/>
    <mergeCell ref="B5361:F5361"/>
    <mergeCell ref="B5400:F5400"/>
    <mergeCell ref="A5402:A5403"/>
    <mergeCell ref="B5404:F5404"/>
    <mergeCell ref="A5414:F5414"/>
    <mergeCell ref="A5418:A5419"/>
    <mergeCell ref="B5420:F5420"/>
    <mergeCell ref="B5417:F5417"/>
    <mergeCell ref="A5395:A5396"/>
    <mergeCell ref="B5395:C5395"/>
    <mergeCell ref="D5395:F5395"/>
    <mergeCell ref="B5396:C5396"/>
    <mergeCell ref="D5396:F5396"/>
    <mergeCell ref="A5397:F5397"/>
    <mergeCell ref="A5389:C5389"/>
    <mergeCell ref="D5389:F5389"/>
    <mergeCell ref="A5391:F5391"/>
    <mergeCell ref="A5392:F5392"/>
    <mergeCell ref="A5393:E5393"/>
    <mergeCell ref="A5394:C5394"/>
    <mergeCell ref="A5463:F5463"/>
    <mergeCell ref="A5464:A5465"/>
    <mergeCell ref="B5464:D5464"/>
    <mergeCell ref="E5464:F5464"/>
    <mergeCell ref="B5465:D5465"/>
    <mergeCell ref="E5465:F5465"/>
    <mergeCell ref="B5439:F5439"/>
    <mergeCell ref="B5440:F5440"/>
    <mergeCell ref="B5441:F5441"/>
    <mergeCell ref="B5442:F5442"/>
    <mergeCell ref="B5457:F5457"/>
    <mergeCell ref="D5458:F5462"/>
    <mergeCell ref="B5421:F5421"/>
    <mergeCell ref="A5430:F5430"/>
    <mergeCell ref="A5433:A5434"/>
    <mergeCell ref="B5436:F5436"/>
    <mergeCell ref="B5437:F5437"/>
    <mergeCell ref="B5438:F5438"/>
    <mergeCell ref="B5477:F5477"/>
    <mergeCell ref="A5479:A5480"/>
    <mergeCell ref="B5481:F5481"/>
    <mergeCell ref="A5491:F5491"/>
    <mergeCell ref="A5495:A5496"/>
    <mergeCell ref="B5497:F5497"/>
    <mergeCell ref="B5494:F5494"/>
    <mergeCell ref="A5472:A5473"/>
    <mergeCell ref="B5472:C5472"/>
    <mergeCell ref="D5472:F5472"/>
    <mergeCell ref="B5473:C5473"/>
    <mergeCell ref="D5473:F5473"/>
    <mergeCell ref="A5474:F5474"/>
    <mergeCell ref="A5466:C5466"/>
    <mergeCell ref="D5466:F5466"/>
    <mergeCell ref="A5468:F5468"/>
    <mergeCell ref="A5469:F5469"/>
    <mergeCell ref="A5470:E5470"/>
    <mergeCell ref="A5471:C5471"/>
    <mergeCell ref="A5540:F5540"/>
    <mergeCell ref="A5541:A5542"/>
    <mergeCell ref="B5541:D5541"/>
    <mergeCell ref="E5541:F5541"/>
    <mergeCell ref="B5542:D5542"/>
    <mergeCell ref="E5542:F5542"/>
    <mergeCell ref="B5516:F5516"/>
    <mergeCell ref="B5517:F5517"/>
    <mergeCell ref="B5518:F5518"/>
    <mergeCell ref="B5519:F5519"/>
    <mergeCell ref="B5534:F5534"/>
    <mergeCell ref="D5535:F5539"/>
    <mergeCell ref="B5498:F5498"/>
    <mergeCell ref="A5507:F5507"/>
    <mergeCell ref="A5510:A5511"/>
    <mergeCell ref="B5513:F5513"/>
    <mergeCell ref="B5514:F5514"/>
    <mergeCell ref="B5515:F5515"/>
    <mergeCell ref="B5554:F5554"/>
    <mergeCell ref="A5556:A5557"/>
    <mergeCell ref="B5558:F5558"/>
    <mergeCell ref="A5568:F5568"/>
    <mergeCell ref="A5572:A5573"/>
    <mergeCell ref="B5574:F5574"/>
    <mergeCell ref="B5571:F5571"/>
    <mergeCell ref="A5549:A5550"/>
    <mergeCell ref="B5549:C5549"/>
    <mergeCell ref="D5549:F5549"/>
    <mergeCell ref="B5550:C5550"/>
    <mergeCell ref="D5550:F5550"/>
    <mergeCell ref="A5551:F5551"/>
    <mergeCell ref="A5543:C5543"/>
    <mergeCell ref="D5543:F5543"/>
    <mergeCell ref="A5545:F5545"/>
    <mergeCell ref="A5546:F5546"/>
    <mergeCell ref="A5547:E5547"/>
    <mergeCell ref="A5548:C5548"/>
    <mergeCell ref="A5617:F5617"/>
    <mergeCell ref="A5618:A5619"/>
    <mergeCell ref="B5618:D5618"/>
    <mergeCell ref="E5618:F5618"/>
    <mergeCell ref="B5619:D5619"/>
    <mergeCell ref="E5619:F5619"/>
    <mergeCell ref="B5593:F5593"/>
    <mergeCell ref="B5594:F5594"/>
    <mergeCell ref="B5595:F5595"/>
    <mergeCell ref="B5596:F5596"/>
    <mergeCell ref="B5611:F5611"/>
    <mergeCell ref="D5612:F5616"/>
    <mergeCell ref="B5575:F5575"/>
    <mergeCell ref="A5584:F5584"/>
    <mergeCell ref="A5587:A5588"/>
    <mergeCell ref="B5590:F5590"/>
    <mergeCell ref="B5591:F5591"/>
    <mergeCell ref="B5592:F5592"/>
    <mergeCell ref="B5631:F5631"/>
    <mergeCell ref="A5633:A5634"/>
    <mergeCell ref="B5635:F5635"/>
    <mergeCell ref="A5645:F5645"/>
    <mergeCell ref="A5649:A5650"/>
    <mergeCell ref="B5651:F5651"/>
    <mergeCell ref="B5648:F5648"/>
    <mergeCell ref="A5626:A5627"/>
    <mergeCell ref="B5626:C5626"/>
    <mergeCell ref="D5626:F5626"/>
    <mergeCell ref="B5627:C5627"/>
    <mergeCell ref="D5627:F5627"/>
    <mergeCell ref="A5628:F5628"/>
    <mergeCell ref="A5620:C5620"/>
    <mergeCell ref="D5620:F5620"/>
    <mergeCell ref="A5622:F5622"/>
    <mergeCell ref="A5623:F5623"/>
    <mergeCell ref="A5624:E5624"/>
    <mergeCell ref="A5625:C5625"/>
    <mergeCell ref="A5694:F5694"/>
    <mergeCell ref="A5695:A5696"/>
    <mergeCell ref="B5695:D5695"/>
    <mergeCell ref="E5695:F5695"/>
    <mergeCell ref="B5696:D5696"/>
    <mergeCell ref="E5696:F5696"/>
    <mergeCell ref="B5670:F5670"/>
    <mergeCell ref="B5671:F5671"/>
    <mergeCell ref="B5672:F5672"/>
    <mergeCell ref="B5673:F5673"/>
    <mergeCell ref="B5688:F5688"/>
    <mergeCell ref="D5689:F5693"/>
    <mergeCell ref="B5652:F5652"/>
    <mergeCell ref="A5661:F5661"/>
    <mergeCell ref="A5664:A5665"/>
    <mergeCell ref="B5667:F5667"/>
    <mergeCell ref="B5668:F5668"/>
    <mergeCell ref="B5669:F5669"/>
    <mergeCell ref="B5708:F5708"/>
    <mergeCell ref="A5710:A5711"/>
    <mergeCell ref="B5712:F5712"/>
    <mergeCell ref="A5722:F5722"/>
    <mergeCell ref="A5726:A5727"/>
    <mergeCell ref="B5728:F5728"/>
    <mergeCell ref="B5725:F5725"/>
    <mergeCell ref="A5703:A5704"/>
    <mergeCell ref="B5703:C5703"/>
    <mergeCell ref="D5703:F5703"/>
    <mergeCell ref="B5704:C5704"/>
    <mergeCell ref="D5704:F5704"/>
    <mergeCell ref="A5705:F5705"/>
    <mergeCell ref="A5697:C5697"/>
    <mergeCell ref="D5697:F5697"/>
    <mergeCell ref="A5699:F5699"/>
    <mergeCell ref="A5700:F5700"/>
    <mergeCell ref="A5701:E5701"/>
    <mergeCell ref="A5702:C5702"/>
    <mergeCell ref="A5771:F5771"/>
    <mergeCell ref="A5772:A5773"/>
    <mergeCell ref="B5772:D5772"/>
    <mergeCell ref="E5772:F5772"/>
    <mergeCell ref="B5773:D5773"/>
    <mergeCell ref="E5773:F5773"/>
    <mergeCell ref="B5747:F5747"/>
    <mergeCell ref="B5748:F5748"/>
    <mergeCell ref="B5749:F5749"/>
    <mergeCell ref="B5750:F5750"/>
    <mergeCell ref="B5765:F5765"/>
    <mergeCell ref="D5766:F5770"/>
    <mergeCell ref="B5729:F5729"/>
    <mergeCell ref="A5738:F5738"/>
    <mergeCell ref="A5741:A5742"/>
    <mergeCell ref="B5744:F5744"/>
    <mergeCell ref="B5745:F5745"/>
    <mergeCell ref="B5746:F5746"/>
    <mergeCell ref="B5785:F5785"/>
    <mergeCell ref="A5787:A5788"/>
    <mergeCell ref="B5789:F5789"/>
    <mergeCell ref="A5799:F5799"/>
    <mergeCell ref="A5803:A5804"/>
    <mergeCell ref="B5805:F5805"/>
    <mergeCell ref="B5802:F5802"/>
    <mergeCell ref="A5780:A5781"/>
    <mergeCell ref="B5780:C5780"/>
    <mergeCell ref="D5780:F5780"/>
    <mergeCell ref="B5781:C5781"/>
    <mergeCell ref="D5781:F5781"/>
    <mergeCell ref="A5782:F5782"/>
    <mergeCell ref="A5774:C5774"/>
    <mergeCell ref="D5774:F5774"/>
    <mergeCell ref="A5776:F5776"/>
    <mergeCell ref="A5777:F5777"/>
    <mergeCell ref="A5778:E5778"/>
    <mergeCell ref="A5779:C5779"/>
    <mergeCell ref="A5848:F5848"/>
    <mergeCell ref="A5849:A5850"/>
    <mergeCell ref="B5849:D5849"/>
    <mergeCell ref="E5849:F5849"/>
    <mergeCell ref="B5850:D5850"/>
    <mergeCell ref="E5850:F5850"/>
    <mergeCell ref="B5824:F5824"/>
    <mergeCell ref="B5825:F5825"/>
    <mergeCell ref="B5826:F5826"/>
    <mergeCell ref="B5827:F5827"/>
    <mergeCell ref="B5842:F5842"/>
    <mergeCell ref="D5843:F5847"/>
    <mergeCell ref="B5806:F5806"/>
    <mergeCell ref="A5815:F5815"/>
    <mergeCell ref="A5818:A5819"/>
    <mergeCell ref="B5821:F5821"/>
    <mergeCell ref="B5822:F5822"/>
    <mergeCell ref="B5823:F5823"/>
    <mergeCell ref="B5862:F5862"/>
    <mergeCell ref="A5864:A5865"/>
    <mergeCell ref="B5866:F5866"/>
    <mergeCell ref="A5876:F5876"/>
    <mergeCell ref="A5880:A5881"/>
    <mergeCell ref="B5882:F5882"/>
    <mergeCell ref="B5879:F5879"/>
    <mergeCell ref="A5857:A5858"/>
    <mergeCell ref="B5857:C5857"/>
    <mergeCell ref="D5857:F5857"/>
    <mergeCell ref="B5858:C5858"/>
    <mergeCell ref="D5858:F5858"/>
    <mergeCell ref="A5859:F5859"/>
    <mergeCell ref="A5851:C5851"/>
    <mergeCell ref="D5851:F5851"/>
    <mergeCell ref="A5853:F5853"/>
    <mergeCell ref="A5854:F5854"/>
    <mergeCell ref="A5855:E5855"/>
    <mergeCell ref="A5856:C5856"/>
    <mergeCell ref="A5925:F5925"/>
    <mergeCell ref="A5926:A5927"/>
    <mergeCell ref="B5926:D5926"/>
    <mergeCell ref="E5926:F5926"/>
    <mergeCell ref="B5927:D5927"/>
    <mergeCell ref="E5927:F5927"/>
    <mergeCell ref="B5901:F5901"/>
    <mergeCell ref="B5902:F5902"/>
    <mergeCell ref="B5903:F5903"/>
    <mergeCell ref="B5904:F5904"/>
    <mergeCell ref="B5919:F5919"/>
    <mergeCell ref="D5920:F5924"/>
    <mergeCell ref="B5883:F5883"/>
    <mergeCell ref="A5892:F5892"/>
    <mergeCell ref="A5895:A5896"/>
    <mergeCell ref="B5898:F5898"/>
    <mergeCell ref="B5899:F5899"/>
    <mergeCell ref="B5900:F5900"/>
    <mergeCell ref="B5939:F5939"/>
    <mergeCell ref="A5941:A5942"/>
    <mergeCell ref="B5943:F5943"/>
    <mergeCell ref="A5953:F5953"/>
    <mergeCell ref="A5957:A5958"/>
    <mergeCell ref="B5959:F5959"/>
    <mergeCell ref="B5956:F5956"/>
    <mergeCell ref="A5934:A5935"/>
    <mergeCell ref="B5934:C5934"/>
    <mergeCell ref="D5934:F5934"/>
    <mergeCell ref="B5935:C5935"/>
    <mergeCell ref="D5935:F5935"/>
    <mergeCell ref="A5936:F5936"/>
    <mergeCell ref="A5928:C5928"/>
    <mergeCell ref="D5928:F5928"/>
    <mergeCell ref="A5930:F5930"/>
    <mergeCell ref="A5931:F5931"/>
    <mergeCell ref="A5932:E5932"/>
    <mergeCell ref="A5933:C5933"/>
    <mergeCell ref="A6002:F6002"/>
    <mergeCell ref="A6003:A6004"/>
    <mergeCell ref="B6003:D6003"/>
    <mergeCell ref="E6003:F6003"/>
    <mergeCell ref="B6004:D6004"/>
    <mergeCell ref="E6004:F6004"/>
    <mergeCell ref="B5978:F5978"/>
    <mergeCell ref="B5979:F5979"/>
    <mergeCell ref="B5980:F5980"/>
    <mergeCell ref="B5981:F5981"/>
    <mergeCell ref="B5996:F5996"/>
    <mergeCell ref="D5997:F6001"/>
    <mergeCell ref="B5960:F5960"/>
    <mergeCell ref="A5969:F5969"/>
    <mergeCell ref="A5972:A5973"/>
    <mergeCell ref="B5975:F5975"/>
    <mergeCell ref="B5976:F5976"/>
    <mergeCell ref="B5977:F5977"/>
    <mergeCell ref="B6016:F6016"/>
    <mergeCell ref="A6018:A6019"/>
    <mergeCell ref="B6020:F6020"/>
    <mergeCell ref="A6030:F6030"/>
    <mergeCell ref="A6034:A6035"/>
    <mergeCell ref="B6036:F6036"/>
    <mergeCell ref="B6033:F6033"/>
    <mergeCell ref="A6011:A6012"/>
    <mergeCell ref="B6011:C6011"/>
    <mergeCell ref="D6011:F6011"/>
    <mergeCell ref="B6012:C6012"/>
    <mergeCell ref="D6012:F6012"/>
    <mergeCell ref="A6013:F6013"/>
    <mergeCell ref="A6005:C6005"/>
    <mergeCell ref="D6005:F6005"/>
    <mergeCell ref="A6007:F6007"/>
    <mergeCell ref="A6008:F6008"/>
    <mergeCell ref="A6009:E6009"/>
    <mergeCell ref="A6010:C6010"/>
    <mergeCell ref="A6082:C6082"/>
    <mergeCell ref="D6082:F6082"/>
    <mergeCell ref="A6079:F6079"/>
    <mergeCell ref="A6080:A6081"/>
    <mergeCell ref="B6080:D6080"/>
    <mergeCell ref="E6080:F6080"/>
    <mergeCell ref="B6081:D6081"/>
    <mergeCell ref="E6081:F6081"/>
    <mergeCell ref="B6055:F6055"/>
    <mergeCell ref="B6056:F6056"/>
    <mergeCell ref="B6057:F6057"/>
    <mergeCell ref="B6058:F6058"/>
    <mergeCell ref="B6073:F6073"/>
    <mergeCell ref="D6074:F6078"/>
    <mergeCell ref="B6037:F6037"/>
    <mergeCell ref="A6046:F6046"/>
    <mergeCell ref="A6049:A6050"/>
    <mergeCell ref="B6052:F6052"/>
    <mergeCell ref="B6053:F6053"/>
    <mergeCell ref="B6054:F6054"/>
  </mergeCells>
  <printOptions horizontalCentered="1" verticalCentered="1"/>
  <pageMargins left="0" right="0" top="0" bottom="0" header="0" footer="0"/>
  <pageSetup scale="63" orientation="portrait" r:id="rId1"/>
  <rowBreaks count="78" manualBreakCount="78">
    <brk id="76" max="16383" man="1"/>
    <brk id="153" max="16383" man="1"/>
    <brk id="230" max="16383" man="1"/>
    <brk id="307" max="16383" man="1"/>
    <brk id="384" max="16383" man="1"/>
    <brk id="461" max="16383" man="1"/>
    <brk id="538" max="16383" man="1"/>
    <brk id="615" max="16383" man="1"/>
    <brk id="692" max="16383" man="1"/>
    <brk id="769" max="16383" man="1"/>
    <brk id="846" max="16383" man="1"/>
    <brk id="923" max="16383" man="1"/>
    <brk id="1000" max="16383" man="1"/>
    <brk id="1077" max="16383" man="1"/>
    <brk id="1154" max="16383" man="1"/>
    <brk id="1231" max="16383" man="1"/>
    <brk id="1308" max="16383" man="1"/>
    <brk id="1385" max="16383" man="1"/>
    <brk id="1462" max="16383" man="1"/>
    <brk id="1539" max="16383" man="1"/>
    <brk id="1616" max="16383" man="1"/>
    <brk id="1693" max="16383" man="1"/>
    <brk id="1770" max="16383" man="1"/>
    <brk id="1847" max="16383" man="1"/>
    <brk id="1924" max="16383" man="1"/>
    <brk id="2001" max="16383" man="1"/>
    <brk id="2078" max="16383" man="1"/>
    <brk id="2155" max="16383" man="1"/>
    <brk id="2232" max="16383" man="1"/>
    <brk id="2309" max="16383" man="1"/>
    <brk id="2386" max="16383" man="1"/>
    <brk id="2463" max="16383" man="1"/>
    <brk id="2540" max="16383" man="1"/>
    <brk id="2617" max="16383" man="1"/>
    <brk id="2694" max="16383" man="1"/>
    <brk id="2771" max="16383" man="1"/>
    <brk id="2848" max="16383" man="1"/>
    <brk id="2925" max="16383" man="1"/>
    <brk id="3002" max="16383" man="1"/>
    <brk id="3079" max="16383" man="1"/>
    <brk id="3156" max="16383" man="1"/>
    <brk id="3233" max="16383" man="1"/>
    <brk id="3310" max="16383" man="1"/>
    <brk id="3387" max="16383" man="1"/>
    <brk id="3464" max="16383" man="1"/>
    <brk id="3541" max="16383" man="1"/>
    <brk id="3618" max="16383" man="1"/>
    <brk id="3695" max="16383" man="1"/>
    <brk id="3772" max="16383" man="1"/>
    <brk id="3849" max="16383" man="1"/>
    <brk id="3926" max="16383" man="1"/>
    <brk id="4003" max="16383" man="1"/>
    <brk id="4080" max="16383" man="1"/>
    <brk id="4157" max="16383" man="1"/>
    <brk id="4234" max="16383" man="1"/>
    <brk id="4311" max="16383" man="1"/>
    <brk id="4388" max="16383" man="1"/>
    <brk id="4465" max="16383" man="1"/>
    <brk id="4542" max="16383" man="1"/>
    <brk id="4619" max="16383" man="1"/>
    <brk id="4696" max="16383" man="1"/>
    <brk id="4773" max="16383" man="1"/>
    <brk id="4850" max="16383" man="1"/>
    <brk id="4927" max="16383" man="1"/>
    <brk id="5004" max="16383" man="1"/>
    <brk id="5081" max="16383" man="1"/>
    <brk id="5158" max="16383" man="1"/>
    <brk id="5235" max="16383" man="1"/>
    <brk id="5312" max="16383" man="1"/>
    <brk id="5389" max="16383" man="1"/>
    <brk id="5466" max="16383" man="1"/>
    <brk id="5543" max="16383" man="1"/>
    <brk id="5620" max="16383" man="1"/>
    <brk id="5697" max="16383" man="1"/>
    <brk id="5774" max="16383" man="1"/>
    <brk id="5851" max="16383" man="1"/>
    <brk id="5928" max="16383" man="1"/>
    <brk id="6005" max="16383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082"/>
  <sheetViews>
    <sheetView rightToLeft="1" topLeftCell="A16" zoomScaleNormal="100" zoomScaleSheetLayoutView="100" workbookViewId="0">
      <selection activeCell="A12" sqref="A12:A13"/>
    </sheetView>
  </sheetViews>
  <sheetFormatPr defaultRowHeight="12.75" x14ac:dyDescent="0.2"/>
  <cols>
    <col min="1" max="1" width="70.42578125" bestFit="1" customWidth="1"/>
    <col min="2" max="2" width="13.140625" bestFit="1" customWidth="1"/>
    <col min="3" max="3" width="14" bestFit="1" customWidth="1"/>
    <col min="4" max="4" width="19.28515625" bestFit="1" customWidth="1"/>
    <col min="5" max="5" width="12.7109375" bestFit="1" customWidth="1"/>
    <col min="6" max="6" width="25.5703125" bestFit="1" customWidth="1"/>
  </cols>
  <sheetData>
    <row r="1" spans="1:8" s="16" customFormat="1" ht="18" customHeight="1" x14ac:dyDescent="0.2">
      <c r="A1" s="84" t="s">
        <v>135</v>
      </c>
      <c r="B1" s="84"/>
      <c r="C1" s="84"/>
      <c r="D1" s="84"/>
      <c r="E1" s="84"/>
      <c r="F1" s="84"/>
      <c r="G1" s="17"/>
    </row>
    <row r="2" spans="1:8" s="16" customFormat="1" ht="18" x14ac:dyDescent="0.2">
      <c r="A2" s="132" t="str">
        <f>CONCATENATE("اسم المدرسة : ",'بيانات الغرف الصفية'!C2)</f>
        <v xml:space="preserve">اسم المدرسة :   </v>
      </c>
      <c r="B2" s="132"/>
      <c r="C2" s="132"/>
      <c r="D2" s="132"/>
      <c r="E2" s="132"/>
      <c r="F2" s="132"/>
      <c r="G2" s="5"/>
    </row>
    <row r="3" spans="1:8" s="16" customFormat="1" ht="18" x14ac:dyDescent="0.2">
      <c r="A3" s="132" t="str">
        <f>CONCATENATE("الرقم الوطني للمدرسة : ",'بيانات الغرف الصفية'!K3,'بيانات الغرف الصفية'!J3,'بيانات الغرف الصفية'!I3,'بيانات الغرف الصفية'!H3,'بيانات الغرف الصفية'!G3,'بيانات الغرف الصفية'!F3)</f>
        <v xml:space="preserve">الرقم الوطني للمدرسة :       </v>
      </c>
      <c r="B3" s="132"/>
      <c r="C3" s="132"/>
      <c r="D3" s="132"/>
      <c r="E3" s="132"/>
      <c r="F3" s="50"/>
      <c r="G3" s="15"/>
    </row>
    <row r="4" spans="1:8" ht="18" x14ac:dyDescent="0.2">
      <c r="A4" s="132" t="s">
        <v>24</v>
      </c>
      <c r="B4" s="132"/>
      <c r="C4" s="132"/>
      <c r="D4" s="49"/>
      <c r="E4" s="49"/>
      <c r="F4" s="49"/>
      <c r="G4" s="16"/>
      <c r="H4" s="16"/>
    </row>
    <row r="5" spans="1:8" ht="18" x14ac:dyDescent="0.2">
      <c r="A5" s="79" t="s">
        <v>23</v>
      </c>
      <c r="B5" s="79" t="s">
        <v>22</v>
      </c>
      <c r="C5" s="79"/>
      <c r="D5" s="79" t="s">
        <v>21</v>
      </c>
      <c r="E5" s="79"/>
      <c r="F5" s="79"/>
    </row>
    <row r="6" spans="1:8" ht="18" x14ac:dyDescent="0.2">
      <c r="A6" s="79"/>
      <c r="B6" s="79"/>
      <c r="C6" s="79"/>
      <c r="D6" s="79"/>
      <c r="E6" s="79"/>
      <c r="F6" s="79"/>
    </row>
    <row r="7" spans="1:8" ht="26.25" customHeight="1" x14ac:dyDescent="0.2">
      <c r="A7" s="122" t="s">
        <v>134</v>
      </c>
      <c r="B7" s="123"/>
      <c r="C7" s="123"/>
      <c r="D7" s="123"/>
      <c r="E7" s="123"/>
      <c r="F7" s="124"/>
    </row>
    <row r="8" spans="1:8" ht="15" x14ac:dyDescent="0.25">
      <c r="A8" s="48" t="s">
        <v>102</v>
      </c>
      <c r="B8" s="48" t="s">
        <v>101</v>
      </c>
      <c r="C8" s="48" t="s">
        <v>100</v>
      </c>
      <c r="D8" s="48" t="s">
        <v>99</v>
      </c>
      <c r="E8" s="48" t="s">
        <v>98</v>
      </c>
      <c r="F8" s="48" t="s">
        <v>97</v>
      </c>
    </row>
    <row r="9" spans="1:8" ht="15" x14ac:dyDescent="0.25">
      <c r="A9" s="48" t="s">
        <v>96</v>
      </c>
      <c r="B9" s="48" t="s">
        <v>95</v>
      </c>
      <c r="C9" s="48" t="s">
        <v>94</v>
      </c>
      <c r="D9" s="48" t="s">
        <v>93</v>
      </c>
      <c r="E9" s="48"/>
      <c r="F9" s="48"/>
    </row>
    <row r="10" spans="1:8" ht="15" x14ac:dyDescent="0.25">
      <c r="A10" s="48" t="s">
        <v>133</v>
      </c>
      <c r="B10" s="105"/>
      <c r="C10" s="106"/>
      <c r="D10" s="106"/>
      <c r="E10" s="106"/>
      <c r="F10" s="107"/>
    </row>
    <row r="11" spans="1:8" ht="15" x14ac:dyDescent="0.25">
      <c r="A11" s="48" t="s">
        <v>132</v>
      </c>
      <c r="B11" s="48" t="s">
        <v>131</v>
      </c>
      <c r="C11" s="48" t="s">
        <v>130</v>
      </c>
      <c r="D11" s="48" t="s">
        <v>129</v>
      </c>
      <c r="E11" s="48"/>
      <c r="F11" s="48"/>
    </row>
    <row r="12" spans="1:8" ht="15" x14ac:dyDescent="0.25">
      <c r="A12" s="125" t="s">
        <v>92</v>
      </c>
      <c r="B12" s="48" t="s">
        <v>71</v>
      </c>
      <c r="C12" s="48" t="s">
        <v>91</v>
      </c>
      <c r="D12" s="48" t="s">
        <v>73</v>
      </c>
      <c r="E12" s="48" t="s">
        <v>141</v>
      </c>
      <c r="F12" s="48"/>
    </row>
    <row r="13" spans="1:8" ht="15" x14ac:dyDescent="0.25">
      <c r="A13" s="125"/>
      <c r="B13" s="48" t="s">
        <v>90</v>
      </c>
      <c r="C13" s="48" t="s">
        <v>142</v>
      </c>
      <c r="D13" s="48" t="s">
        <v>89</v>
      </c>
      <c r="E13" s="48" t="s">
        <v>88</v>
      </c>
      <c r="F13" s="48" t="s">
        <v>87</v>
      </c>
    </row>
    <row r="14" spans="1:8" ht="15" x14ac:dyDescent="0.25">
      <c r="A14" s="48" t="s">
        <v>128</v>
      </c>
      <c r="B14" s="105"/>
      <c r="C14" s="106"/>
      <c r="D14" s="106"/>
      <c r="E14" s="106"/>
      <c r="F14" s="107"/>
    </row>
    <row r="15" spans="1:8" ht="15" x14ac:dyDescent="0.25">
      <c r="A15" s="48" t="s">
        <v>127</v>
      </c>
      <c r="B15" s="48" t="s">
        <v>126</v>
      </c>
      <c r="C15" s="48" t="s">
        <v>125</v>
      </c>
      <c r="D15" s="48"/>
      <c r="E15" s="48"/>
      <c r="F15" s="48"/>
    </row>
    <row r="16" spans="1:8" ht="15" x14ac:dyDescent="0.25">
      <c r="A16" s="48" t="s">
        <v>124</v>
      </c>
      <c r="B16" s="48" t="s">
        <v>123</v>
      </c>
      <c r="C16" s="48" t="s">
        <v>122</v>
      </c>
      <c r="D16" s="48" t="s">
        <v>121</v>
      </c>
      <c r="E16" s="48"/>
      <c r="F16" s="48"/>
    </row>
    <row r="17" spans="1:6" ht="15" x14ac:dyDescent="0.25">
      <c r="A17" s="48" t="s">
        <v>74</v>
      </c>
      <c r="B17" s="48" t="s">
        <v>59</v>
      </c>
      <c r="C17" s="48" t="s">
        <v>73</v>
      </c>
      <c r="D17" s="48" t="s">
        <v>72</v>
      </c>
      <c r="E17" s="48" t="s">
        <v>71</v>
      </c>
      <c r="F17" s="48" t="s">
        <v>143</v>
      </c>
    </row>
    <row r="18" spans="1:6" ht="15" x14ac:dyDescent="0.25">
      <c r="A18" s="48" t="s">
        <v>120</v>
      </c>
      <c r="B18" s="48" t="s">
        <v>144</v>
      </c>
      <c r="C18" s="48" t="s">
        <v>58</v>
      </c>
      <c r="D18" s="48" t="s">
        <v>57</v>
      </c>
      <c r="E18" s="48" t="s">
        <v>69</v>
      </c>
      <c r="F18" s="48"/>
    </row>
    <row r="19" spans="1:6" ht="15" x14ac:dyDescent="0.25">
      <c r="A19" s="48" t="s">
        <v>108</v>
      </c>
      <c r="B19" s="48" t="s">
        <v>107</v>
      </c>
      <c r="C19" s="48" t="s">
        <v>106</v>
      </c>
      <c r="D19" s="48" t="s">
        <v>105</v>
      </c>
      <c r="E19" s="48"/>
      <c r="F19" s="48"/>
    </row>
    <row r="20" spans="1:6" ht="15" x14ac:dyDescent="0.25">
      <c r="A20" s="48" t="s">
        <v>119</v>
      </c>
      <c r="B20" s="48" t="s">
        <v>59</v>
      </c>
      <c r="C20" s="48" t="s">
        <v>58</v>
      </c>
      <c r="D20" s="48" t="s">
        <v>57</v>
      </c>
      <c r="E20" s="48" t="s">
        <v>56</v>
      </c>
      <c r="F20" s="48"/>
    </row>
    <row r="21" spans="1:6" ht="15" x14ac:dyDescent="0.25">
      <c r="A21" s="48" t="s">
        <v>114</v>
      </c>
      <c r="B21" s="48" t="s">
        <v>113</v>
      </c>
      <c r="C21" s="48" t="s">
        <v>112</v>
      </c>
      <c r="D21" s="48" t="s">
        <v>145</v>
      </c>
      <c r="E21" s="48" t="s">
        <v>146</v>
      </c>
      <c r="F21" s="48"/>
    </row>
    <row r="22" spans="1:6" ht="15" x14ac:dyDescent="0.25">
      <c r="A22" s="48" t="s">
        <v>110</v>
      </c>
      <c r="B22" s="48" t="s">
        <v>144</v>
      </c>
      <c r="C22" s="48" t="s">
        <v>58</v>
      </c>
      <c r="D22" s="48" t="s">
        <v>57</v>
      </c>
      <c r="E22" s="48"/>
      <c r="F22" s="48"/>
    </row>
    <row r="24" spans="1:6" ht="23.25" x14ac:dyDescent="0.2">
      <c r="A24" s="122" t="s">
        <v>118</v>
      </c>
      <c r="B24" s="123"/>
      <c r="C24" s="123"/>
      <c r="D24" s="123"/>
      <c r="E24" s="123"/>
      <c r="F24" s="124"/>
    </row>
    <row r="25" spans="1:6" ht="15" x14ac:dyDescent="0.25">
      <c r="A25" s="48" t="s">
        <v>102</v>
      </c>
      <c r="B25" s="48" t="s">
        <v>101</v>
      </c>
      <c r="C25" s="48" t="s">
        <v>100</v>
      </c>
      <c r="D25" s="48" t="s">
        <v>99</v>
      </c>
      <c r="E25" s="48" t="s">
        <v>98</v>
      </c>
      <c r="F25" s="48" t="s">
        <v>97</v>
      </c>
    </row>
    <row r="26" spans="1:6" ht="15" x14ac:dyDescent="0.25">
      <c r="A26" s="48" t="s">
        <v>96</v>
      </c>
      <c r="B26" s="48" t="s">
        <v>95</v>
      </c>
      <c r="C26" s="48" t="s">
        <v>94</v>
      </c>
      <c r="D26" s="48" t="s">
        <v>93</v>
      </c>
      <c r="E26" s="48"/>
      <c r="F26" s="48"/>
    </row>
    <row r="27" spans="1:6" ht="15" x14ac:dyDescent="0.25">
      <c r="A27" s="48" t="s">
        <v>117</v>
      </c>
      <c r="B27" s="126"/>
      <c r="C27" s="127"/>
      <c r="D27" s="127"/>
      <c r="E27" s="127"/>
      <c r="F27" s="128"/>
    </row>
    <row r="28" spans="1:6" ht="15" x14ac:dyDescent="0.25">
      <c r="A28" s="125" t="s">
        <v>92</v>
      </c>
      <c r="B28" s="48" t="s">
        <v>71</v>
      </c>
      <c r="C28" s="48" t="s">
        <v>91</v>
      </c>
      <c r="D28" s="48" t="s">
        <v>73</v>
      </c>
      <c r="E28" s="48" t="s">
        <v>141</v>
      </c>
      <c r="F28" s="48"/>
    </row>
    <row r="29" spans="1:6" ht="15" x14ac:dyDescent="0.25">
      <c r="A29" s="125"/>
      <c r="B29" s="48" t="s">
        <v>90</v>
      </c>
      <c r="C29" s="48" t="s">
        <v>142</v>
      </c>
      <c r="D29" s="48" t="s">
        <v>89</v>
      </c>
      <c r="E29" s="48" t="s">
        <v>88</v>
      </c>
      <c r="F29" s="48" t="s">
        <v>87</v>
      </c>
    </row>
    <row r="30" spans="1:6" ht="15" x14ac:dyDescent="0.25">
      <c r="A30" s="48" t="s">
        <v>116</v>
      </c>
      <c r="B30" s="105"/>
      <c r="C30" s="106"/>
      <c r="D30" s="106"/>
      <c r="E30" s="106"/>
      <c r="F30" s="107"/>
    </row>
    <row r="31" spans="1:6" ht="15" x14ac:dyDescent="0.25">
      <c r="A31" s="48" t="s">
        <v>115</v>
      </c>
      <c r="B31" s="105"/>
      <c r="C31" s="106"/>
      <c r="D31" s="106"/>
      <c r="E31" s="106"/>
      <c r="F31" s="107"/>
    </row>
    <row r="32" spans="1:6" ht="15" x14ac:dyDescent="0.25">
      <c r="A32" s="48" t="s">
        <v>114</v>
      </c>
      <c r="B32" s="48" t="s">
        <v>113</v>
      </c>
      <c r="C32" s="48" t="s">
        <v>112</v>
      </c>
      <c r="D32" s="48" t="s">
        <v>145</v>
      </c>
      <c r="E32" s="48" t="s">
        <v>111</v>
      </c>
      <c r="F32" s="48"/>
    </row>
    <row r="33" spans="1:6" ht="15" x14ac:dyDescent="0.25">
      <c r="A33" s="48" t="s">
        <v>110</v>
      </c>
      <c r="B33" s="48" t="s">
        <v>144</v>
      </c>
      <c r="C33" s="48" t="s">
        <v>58</v>
      </c>
      <c r="D33" s="48" t="s">
        <v>57</v>
      </c>
      <c r="E33" s="48"/>
      <c r="F33" s="48"/>
    </row>
    <row r="34" spans="1:6" ht="15" x14ac:dyDescent="0.25">
      <c r="A34" s="48" t="s">
        <v>70</v>
      </c>
      <c r="B34" s="48" t="s">
        <v>144</v>
      </c>
      <c r="C34" s="48" t="s">
        <v>58</v>
      </c>
      <c r="D34" s="48" t="s">
        <v>57</v>
      </c>
      <c r="E34" s="48" t="s">
        <v>69</v>
      </c>
      <c r="F34" s="48" t="s">
        <v>56</v>
      </c>
    </row>
    <row r="35" spans="1:6" ht="15" x14ac:dyDescent="0.25">
      <c r="A35" s="48" t="s">
        <v>68</v>
      </c>
      <c r="B35" s="48" t="s">
        <v>59</v>
      </c>
      <c r="C35" s="48" t="s">
        <v>58</v>
      </c>
      <c r="D35" s="48" t="s">
        <v>57</v>
      </c>
      <c r="E35" s="48" t="s">
        <v>56</v>
      </c>
      <c r="F35" s="48"/>
    </row>
    <row r="36" spans="1:6" ht="15" x14ac:dyDescent="0.25">
      <c r="A36" s="48" t="s">
        <v>109</v>
      </c>
      <c r="B36" s="48" t="s">
        <v>59</v>
      </c>
      <c r="C36" s="48" t="s">
        <v>58</v>
      </c>
      <c r="D36" s="48" t="s">
        <v>57</v>
      </c>
      <c r="E36" s="48" t="s">
        <v>56</v>
      </c>
      <c r="F36" s="48"/>
    </row>
    <row r="37" spans="1:6" ht="15" x14ac:dyDescent="0.25">
      <c r="A37" s="48" t="s">
        <v>108</v>
      </c>
      <c r="B37" s="48" t="s">
        <v>107</v>
      </c>
      <c r="C37" s="48" t="s">
        <v>106</v>
      </c>
      <c r="D37" s="48" t="s">
        <v>105</v>
      </c>
      <c r="E37" s="48"/>
      <c r="F37" s="48"/>
    </row>
    <row r="38" spans="1:6" ht="15" x14ac:dyDescent="0.25">
      <c r="A38" s="48" t="s">
        <v>104</v>
      </c>
      <c r="B38" s="48" t="s">
        <v>59</v>
      </c>
      <c r="C38" s="48" t="s">
        <v>58</v>
      </c>
      <c r="D38" s="48" t="s">
        <v>57</v>
      </c>
      <c r="E38" s="48" t="s">
        <v>69</v>
      </c>
      <c r="F38" s="48" t="s">
        <v>56</v>
      </c>
    </row>
    <row r="40" spans="1:6" ht="23.25" x14ac:dyDescent="0.2">
      <c r="A40" s="122" t="s">
        <v>103</v>
      </c>
      <c r="B40" s="123"/>
      <c r="C40" s="123"/>
      <c r="D40" s="123"/>
      <c r="E40" s="123"/>
      <c r="F40" s="124"/>
    </row>
    <row r="41" spans="1:6" ht="15" x14ac:dyDescent="0.25">
      <c r="A41" s="48" t="s">
        <v>102</v>
      </c>
      <c r="B41" s="48" t="s">
        <v>101</v>
      </c>
      <c r="C41" s="48" t="s">
        <v>100</v>
      </c>
      <c r="D41" s="48" t="s">
        <v>99</v>
      </c>
      <c r="E41" s="48" t="s">
        <v>98</v>
      </c>
      <c r="F41" s="48" t="s">
        <v>97</v>
      </c>
    </row>
    <row r="42" spans="1:6" ht="15" x14ac:dyDescent="0.25">
      <c r="A42" s="48" t="s">
        <v>96</v>
      </c>
      <c r="B42" s="48" t="s">
        <v>95</v>
      </c>
      <c r="C42" s="48" t="s">
        <v>94</v>
      </c>
      <c r="D42" s="48" t="s">
        <v>93</v>
      </c>
      <c r="E42" s="48"/>
      <c r="F42" s="48"/>
    </row>
    <row r="43" spans="1:6" ht="15" x14ac:dyDescent="0.25">
      <c r="A43" s="125" t="s">
        <v>92</v>
      </c>
      <c r="B43" s="48" t="s">
        <v>71</v>
      </c>
      <c r="C43" s="48" t="s">
        <v>91</v>
      </c>
      <c r="D43" s="48" t="s">
        <v>73</v>
      </c>
      <c r="E43" s="48" t="s">
        <v>141</v>
      </c>
      <c r="F43" s="48"/>
    </row>
    <row r="44" spans="1:6" ht="15" x14ac:dyDescent="0.25">
      <c r="A44" s="125"/>
      <c r="B44" s="48" t="s">
        <v>90</v>
      </c>
      <c r="C44" s="48" t="s">
        <v>142</v>
      </c>
      <c r="D44" s="48" t="s">
        <v>89</v>
      </c>
      <c r="E44" s="48" t="s">
        <v>88</v>
      </c>
      <c r="F44" s="48" t="s">
        <v>87</v>
      </c>
    </row>
    <row r="45" spans="1:6" ht="15" x14ac:dyDescent="0.25">
      <c r="A45" s="48" t="s">
        <v>86</v>
      </c>
      <c r="B45" s="48" t="s">
        <v>59</v>
      </c>
      <c r="C45" s="48" t="s">
        <v>58</v>
      </c>
      <c r="D45" s="48" t="s">
        <v>57</v>
      </c>
      <c r="E45" s="48" t="s">
        <v>56</v>
      </c>
      <c r="F45" s="48"/>
    </row>
    <row r="46" spans="1:6" ht="15" x14ac:dyDescent="0.25">
      <c r="A46" s="48" t="s">
        <v>85</v>
      </c>
      <c r="B46" s="105"/>
      <c r="C46" s="106"/>
      <c r="D46" s="106"/>
      <c r="E46" s="106"/>
      <c r="F46" s="107"/>
    </row>
    <row r="47" spans="1:6" ht="15" x14ac:dyDescent="0.25">
      <c r="A47" s="48" t="s">
        <v>84</v>
      </c>
      <c r="B47" s="105"/>
      <c r="C47" s="106"/>
      <c r="D47" s="106"/>
      <c r="E47" s="106"/>
      <c r="F47" s="107"/>
    </row>
    <row r="48" spans="1:6" ht="15" x14ac:dyDescent="0.25">
      <c r="A48" s="48" t="s">
        <v>83</v>
      </c>
      <c r="B48" s="105"/>
      <c r="C48" s="106"/>
      <c r="D48" s="106"/>
      <c r="E48" s="106"/>
      <c r="F48" s="107"/>
    </row>
    <row r="49" spans="1:6" ht="15" x14ac:dyDescent="0.25">
      <c r="A49" s="48" t="s">
        <v>82</v>
      </c>
      <c r="B49" s="105"/>
      <c r="C49" s="106"/>
      <c r="D49" s="106"/>
      <c r="E49" s="106"/>
      <c r="F49" s="107"/>
    </row>
    <row r="50" spans="1:6" ht="15" x14ac:dyDescent="0.25">
      <c r="A50" s="48" t="s">
        <v>81</v>
      </c>
      <c r="B50" s="105"/>
      <c r="C50" s="106"/>
      <c r="D50" s="106"/>
      <c r="E50" s="106"/>
      <c r="F50" s="107"/>
    </row>
    <row r="51" spans="1:6" ht="15" x14ac:dyDescent="0.25">
      <c r="A51" s="48" t="s">
        <v>80</v>
      </c>
      <c r="B51" s="105"/>
      <c r="C51" s="106"/>
      <c r="D51" s="106"/>
      <c r="E51" s="106"/>
      <c r="F51" s="107"/>
    </row>
    <row r="52" spans="1:6" ht="15" x14ac:dyDescent="0.25">
      <c r="A52" s="48" t="s">
        <v>79</v>
      </c>
      <c r="B52" s="105"/>
      <c r="C52" s="106"/>
      <c r="D52" s="106"/>
      <c r="E52" s="106"/>
      <c r="F52" s="107"/>
    </row>
    <row r="53" spans="1:6" ht="15" x14ac:dyDescent="0.25">
      <c r="A53" s="48" t="s">
        <v>78</v>
      </c>
      <c r="B53" s="48" t="s">
        <v>77</v>
      </c>
      <c r="C53" s="48" t="s">
        <v>76</v>
      </c>
      <c r="D53" s="48" t="s">
        <v>75</v>
      </c>
      <c r="E53" s="48" t="s">
        <v>56</v>
      </c>
      <c r="F53" s="48"/>
    </row>
    <row r="54" spans="1:6" ht="15" x14ac:dyDescent="0.25">
      <c r="A54" s="48" t="s">
        <v>74</v>
      </c>
      <c r="B54" s="48" t="s">
        <v>59</v>
      </c>
      <c r="C54" s="48" t="s">
        <v>73</v>
      </c>
      <c r="D54" s="48" t="s">
        <v>72</v>
      </c>
      <c r="E54" s="48" t="s">
        <v>71</v>
      </c>
      <c r="F54" s="48" t="s">
        <v>143</v>
      </c>
    </row>
    <row r="55" spans="1:6" ht="15" x14ac:dyDescent="0.25">
      <c r="A55" s="48" t="s">
        <v>70</v>
      </c>
      <c r="B55" s="48" t="s">
        <v>144</v>
      </c>
      <c r="C55" s="48" t="s">
        <v>58</v>
      </c>
      <c r="D55" s="48" t="s">
        <v>57</v>
      </c>
      <c r="E55" s="48" t="s">
        <v>69</v>
      </c>
      <c r="F55" s="48" t="s">
        <v>56</v>
      </c>
    </row>
    <row r="56" spans="1:6" ht="15" x14ac:dyDescent="0.25">
      <c r="A56" s="48" t="s">
        <v>68</v>
      </c>
      <c r="B56" s="48" t="s">
        <v>59</v>
      </c>
      <c r="C56" s="48" t="s">
        <v>58</v>
      </c>
      <c r="D56" s="48" t="s">
        <v>57</v>
      </c>
      <c r="E56" s="48" t="s">
        <v>56</v>
      </c>
      <c r="F56" s="48"/>
    </row>
    <row r="57" spans="1:6" ht="15" x14ac:dyDescent="0.25">
      <c r="A57" s="48" t="s">
        <v>67</v>
      </c>
      <c r="B57" s="48" t="s">
        <v>59</v>
      </c>
      <c r="C57" s="48" t="s">
        <v>58</v>
      </c>
      <c r="D57" s="48" t="s">
        <v>57</v>
      </c>
      <c r="E57" s="48" t="s">
        <v>56</v>
      </c>
      <c r="F57" s="48"/>
    </row>
    <row r="58" spans="1:6" ht="15" x14ac:dyDescent="0.25">
      <c r="A58" s="48" t="s">
        <v>66</v>
      </c>
      <c r="B58" s="48" t="s">
        <v>59</v>
      </c>
      <c r="C58" s="48" t="s">
        <v>58</v>
      </c>
      <c r="D58" s="48" t="s">
        <v>57</v>
      </c>
      <c r="E58" s="48" t="s">
        <v>56</v>
      </c>
      <c r="F58" s="48"/>
    </row>
    <row r="59" spans="1:6" ht="15" x14ac:dyDescent="0.25">
      <c r="A59" s="48" t="s">
        <v>65</v>
      </c>
      <c r="B59" s="48" t="s">
        <v>144</v>
      </c>
      <c r="C59" s="48" t="s">
        <v>58</v>
      </c>
      <c r="D59" s="48" t="s">
        <v>57</v>
      </c>
      <c r="E59" s="48" t="s">
        <v>56</v>
      </c>
      <c r="F59" s="48"/>
    </row>
    <row r="60" spans="1:6" ht="15" x14ac:dyDescent="0.25">
      <c r="A60" s="48" t="s">
        <v>64</v>
      </c>
      <c r="B60" s="48" t="s">
        <v>59</v>
      </c>
      <c r="C60" s="48" t="s">
        <v>58</v>
      </c>
      <c r="D60" s="48" t="s">
        <v>57</v>
      </c>
      <c r="E60" s="48" t="s">
        <v>56</v>
      </c>
      <c r="F60" s="48"/>
    </row>
    <row r="61" spans="1:6" ht="15" x14ac:dyDescent="0.25">
      <c r="A61" s="48" t="s">
        <v>63</v>
      </c>
      <c r="B61" s="48" t="s">
        <v>59</v>
      </c>
      <c r="C61" s="48" t="s">
        <v>58</v>
      </c>
      <c r="D61" s="48" t="s">
        <v>57</v>
      </c>
      <c r="E61" s="48" t="s">
        <v>56</v>
      </c>
      <c r="F61" s="48"/>
    </row>
    <row r="62" spans="1:6" ht="15" x14ac:dyDescent="0.25">
      <c r="A62" s="48" t="s">
        <v>62</v>
      </c>
      <c r="B62" s="48" t="s">
        <v>59</v>
      </c>
      <c r="C62" s="48" t="s">
        <v>58</v>
      </c>
      <c r="D62" s="48" t="s">
        <v>57</v>
      </c>
      <c r="E62" s="48" t="s">
        <v>56</v>
      </c>
      <c r="F62" s="48"/>
    </row>
    <row r="63" spans="1:6" ht="15" x14ac:dyDescent="0.25">
      <c r="A63" s="48" t="s">
        <v>61</v>
      </c>
      <c r="B63" s="48" t="s">
        <v>59</v>
      </c>
      <c r="C63" s="48" t="s">
        <v>58</v>
      </c>
      <c r="D63" s="48" t="s">
        <v>57</v>
      </c>
      <c r="E63" s="48" t="s">
        <v>56</v>
      </c>
      <c r="F63" s="48"/>
    </row>
    <row r="64" spans="1:6" ht="15" x14ac:dyDescent="0.25">
      <c r="A64" s="48" t="s">
        <v>60</v>
      </c>
      <c r="B64" s="48" t="s">
        <v>59</v>
      </c>
      <c r="C64" s="48" t="s">
        <v>58</v>
      </c>
      <c r="D64" s="48" t="s">
        <v>57</v>
      </c>
      <c r="E64" s="48" t="s">
        <v>56</v>
      </c>
      <c r="F64" s="48"/>
    </row>
    <row r="65" spans="1:7" ht="15" x14ac:dyDescent="0.25">
      <c r="A65" s="48" t="s">
        <v>55</v>
      </c>
      <c r="B65" s="48" t="s">
        <v>54</v>
      </c>
      <c r="C65" s="48" t="s">
        <v>53</v>
      </c>
      <c r="D65" s="48" t="s">
        <v>52</v>
      </c>
      <c r="E65" s="48" t="s">
        <v>51</v>
      </c>
      <c r="F65" s="48" t="s">
        <v>50</v>
      </c>
    </row>
    <row r="66" spans="1:7" ht="15" x14ac:dyDescent="0.25">
      <c r="A66" s="48" t="s">
        <v>49</v>
      </c>
      <c r="B66" s="48" t="s">
        <v>42</v>
      </c>
      <c r="C66" s="48" t="s">
        <v>41</v>
      </c>
      <c r="D66" s="48"/>
      <c r="E66" s="48"/>
      <c r="F66" s="48"/>
    </row>
    <row r="67" spans="1:7" ht="15" x14ac:dyDescent="0.25">
      <c r="A67" s="48" t="s">
        <v>48</v>
      </c>
      <c r="B67" s="105"/>
      <c r="C67" s="106"/>
      <c r="D67" s="106"/>
      <c r="E67" s="106"/>
      <c r="F67" s="107"/>
    </row>
    <row r="68" spans="1:7" ht="15" x14ac:dyDescent="0.25">
      <c r="A68" s="48" t="s">
        <v>47</v>
      </c>
      <c r="B68" s="48" t="s">
        <v>42</v>
      </c>
      <c r="C68" s="48" t="s">
        <v>41</v>
      </c>
      <c r="D68" s="113"/>
      <c r="E68" s="114"/>
      <c r="F68" s="115"/>
    </row>
    <row r="69" spans="1:7" ht="15" x14ac:dyDescent="0.25">
      <c r="A69" s="48" t="s">
        <v>46</v>
      </c>
      <c r="B69" s="48" t="s">
        <v>42</v>
      </c>
      <c r="C69" s="48" t="s">
        <v>41</v>
      </c>
      <c r="D69" s="116"/>
      <c r="E69" s="117"/>
      <c r="F69" s="118"/>
    </row>
    <row r="70" spans="1:7" ht="15" x14ac:dyDescent="0.25">
      <c r="A70" s="48" t="s">
        <v>45</v>
      </c>
      <c r="B70" s="48" t="s">
        <v>42</v>
      </c>
      <c r="C70" s="48" t="s">
        <v>41</v>
      </c>
      <c r="D70" s="116"/>
      <c r="E70" s="117"/>
      <c r="F70" s="118"/>
    </row>
    <row r="71" spans="1:7" ht="15" x14ac:dyDescent="0.25">
      <c r="A71" s="48" t="s">
        <v>44</v>
      </c>
      <c r="B71" s="48" t="s">
        <v>42</v>
      </c>
      <c r="C71" s="48" t="s">
        <v>41</v>
      </c>
      <c r="D71" s="116"/>
      <c r="E71" s="117"/>
      <c r="F71" s="118"/>
    </row>
    <row r="72" spans="1:7" ht="15" x14ac:dyDescent="0.25">
      <c r="A72" s="48" t="s">
        <v>43</v>
      </c>
      <c r="B72" s="48" t="s">
        <v>42</v>
      </c>
      <c r="C72" s="48" t="s">
        <v>41</v>
      </c>
      <c r="D72" s="119"/>
      <c r="E72" s="120"/>
      <c r="F72" s="121"/>
    </row>
    <row r="73" spans="1:7" ht="15" x14ac:dyDescent="0.25">
      <c r="A73" s="105"/>
      <c r="B73" s="106"/>
      <c r="C73" s="106"/>
      <c r="D73" s="106"/>
      <c r="E73" s="106"/>
      <c r="F73" s="107"/>
    </row>
    <row r="74" spans="1:7" s="47" customFormat="1" ht="20.25" customHeight="1" x14ac:dyDescent="0.25">
      <c r="A74" s="84" t="s">
        <v>6</v>
      </c>
      <c r="B74" s="66" t="str">
        <f>'بيانات الغرف الصفية'!F29</f>
        <v>الاول</v>
      </c>
      <c r="C74" s="66"/>
      <c r="D74" s="66"/>
      <c r="E74" s="66" t="str">
        <f>'بيانات الغرف الصفية'!I29</f>
        <v>الثاني</v>
      </c>
      <c r="F74" s="66"/>
    </row>
    <row r="75" spans="1:7" s="47" customFormat="1" ht="23.25" customHeight="1" x14ac:dyDescent="0.25">
      <c r="A75" s="84"/>
      <c r="B75" s="66" t="str">
        <f>'بيانات الغرف الصفية'!F30</f>
        <v>الثالث</v>
      </c>
      <c r="C75" s="66"/>
      <c r="D75" s="66"/>
      <c r="E75" s="66" t="str">
        <f>'بيانات الغرف الصفية'!I30</f>
        <v>الرابع</v>
      </c>
      <c r="F75" s="66"/>
    </row>
    <row r="76" spans="1:7" s="47" customFormat="1" ht="27" customHeight="1" x14ac:dyDescent="0.2">
      <c r="A76" s="131" t="str">
        <f>CONCATENATE('بيانات الغرف الصفية'!A31,'بيانات الغرف الصفية'!D31)</f>
        <v xml:space="preserve">ختم وتوقيع مدير المدرسة: </v>
      </c>
      <c r="B76" s="131"/>
      <c r="C76" s="131"/>
      <c r="D76" s="102" t="str">
        <f>'بيانات الغرف الصفية'!I31</f>
        <v>التاريخ:      /       /</v>
      </c>
      <c r="E76" s="103"/>
      <c r="F76" s="104"/>
    </row>
    <row r="78" spans="1:7" s="16" customFormat="1" ht="18" customHeight="1" x14ac:dyDescent="0.2">
      <c r="A78" s="98" t="s">
        <v>135</v>
      </c>
      <c r="B78" s="99"/>
      <c r="C78" s="99"/>
      <c r="D78" s="99"/>
      <c r="E78" s="99"/>
      <c r="F78" s="100"/>
      <c r="G78" s="17"/>
    </row>
    <row r="79" spans="1:7" s="16" customFormat="1" ht="18" x14ac:dyDescent="0.2">
      <c r="A79" s="88" t="str">
        <f>A2</f>
        <v xml:space="preserve">اسم المدرسة :   </v>
      </c>
      <c r="B79" s="85"/>
      <c r="C79" s="85"/>
      <c r="D79" s="85"/>
      <c r="E79" s="85"/>
      <c r="F79" s="86"/>
      <c r="G79" s="5"/>
    </row>
    <row r="80" spans="1:7" s="16" customFormat="1" ht="18" x14ac:dyDescent="0.2">
      <c r="A80" s="88" t="str">
        <f>A3</f>
        <v xml:space="preserve">الرقم الوطني للمدرسة :       </v>
      </c>
      <c r="B80" s="85"/>
      <c r="C80" s="85"/>
      <c r="D80" s="85"/>
      <c r="E80" s="86"/>
      <c r="F80" s="50"/>
      <c r="G80" s="15"/>
    </row>
    <row r="81" spans="1:8" ht="18" x14ac:dyDescent="0.2">
      <c r="A81" s="88" t="str">
        <f>A4</f>
        <v>الرقم الوطني للبناء</v>
      </c>
      <c r="B81" s="85"/>
      <c r="C81" s="86"/>
      <c r="D81" s="49"/>
      <c r="E81" s="49"/>
      <c r="F81" s="49"/>
      <c r="G81" s="16"/>
      <c r="H81" s="16"/>
    </row>
    <row r="82" spans="1:8" ht="18" x14ac:dyDescent="0.2">
      <c r="A82" s="129" t="s">
        <v>23</v>
      </c>
      <c r="B82" s="80" t="s">
        <v>22</v>
      </c>
      <c r="C82" s="82"/>
      <c r="D82" s="80" t="s">
        <v>21</v>
      </c>
      <c r="E82" s="81"/>
      <c r="F82" s="82"/>
    </row>
    <row r="83" spans="1:8" ht="18" x14ac:dyDescent="0.2">
      <c r="A83" s="130"/>
      <c r="B83" s="80"/>
      <c r="C83" s="82"/>
      <c r="D83" s="80"/>
      <c r="E83" s="81"/>
      <c r="F83" s="82"/>
    </row>
    <row r="84" spans="1:8" ht="26.25" customHeight="1" x14ac:dyDescent="0.2">
      <c r="A84" s="122" t="s">
        <v>134</v>
      </c>
      <c r="B84" s="123"/>
      <c r="C84" s="123"/>
      <c r="D84" s="123"/>
      <c r="E84" s="123"/>
      <c r="F84" s="124"/>
    </row>
    <row r="85" spans="1:8" ht="15" x14ac:dyDescent="0.25">
      <c r="A85" s="48" t="s">
        <v>102</v>
      </c>
      <c r="B85" s="48" t="s">
        <v>101</v>
      </c>
      <c r="C85" s="48" t="s">
        <v>100</v>
      </c>
      <c r="D85" s="48" t="s">
        <v>99</v>
      </c>
      <c r="E85" s="48" t="s">
        <v>98</v>
      </c>
      <c r="F85" s="48" t="s">
        <v>97</v>
      </c>
    </row>
    <row r="86" spans="1:8" ht="15" x14ac:dyDescent="0.25">
      <c r="A86" s="48" t="s">
        <v>96</v>
      </c>
      <c r="B86" s="48" t="s">
        <v>95</v>
      </c>
      <c r="C86" s="48" t="s">
        <v>94</v>
      </c>
      <c r="D86" s="48" t="s">
        <v>93</v>
      </c>
      <c r="E86" s="48"/>
      <c r="F86" s="48"/>
    </row>
    <row r="87" spans="1:8" ht="15" x14ac:dyDescent="0.25">
      <c r="A87" s="48" t="s">
        <v>133</v>
      </c>
      <c r="B87" s="105"/>
      <c r="C87" s="106"/>
      <c r="D87" s="106"/>
      <c r="E87" s="106"/>
      <c r="F87" s="107"/>
    </row>
    <row r="88" spans="1:8" ht="15" x14ac:dyDescent="0.25">
      <c r="A88" s="48" t="s">
        <v>132</v>
      </c>
      <c r="B88" s="48" t="s">
        <v>131</v>
      </c>
      <c r="C88" s="48" t="s">
        <v>130</v>
      </c>
      <c r="D88" s="48" t="s">
        <v>129</v>
      </c>
      <c r="E88" s="48"/>
      <c r="F88" s="48"/>
    </row>
    <row r="89" spans="1:8" ht="15" x14ac:dyDescent="0.25">
      <c r="A89" s="125" t="s">
        <v>92</v>
      </c>
      <c r="B89" s="48" t="s">
        <v>71</v>
      </c>
      <c r="C89" s="48" t="s">
        <v>91</v>
      </c>
      <c r="D89" s="48" t="s">
        <v>73</v>
      </c>
      <c r="E89" s="48" t="s">
        <v>141</v>
      </c>
      <c r="F89" s="48"/>
    </row>
    <row r="90" spans="1:8" ht="15" x14ac:dyDescent="0.25">
      <c r="A90" s="125"/>
      <c r="B90" s="48" t="s">
        <v>90</v>
      </c>
      <c r="C90" s="48" t="s">
        <v>142</v>
      </c>
      <c r="D90" s="48" t="s">
        <v>89</v>
      </c>
      <c r="E90" s="48" t="s">
        <v>88</v>
      </c>
      <c r="F90" s="48" t="s">
        <v>87</v>
      </c>
    </row>
    <row r="91" spans="1:8" ht="15" x14ac:dyDescent="0.25">
      <c r="A91" s="48" t="s">
        <v>128</v>
      </c>
      <c r="B91" s="105"/>
      <c r="C91" s="106"/>
      <c r="D91" s="106"/>
      <c r="E91" s="106"/>
      <c r="F91" s="107"/>
    </row>
    <row r="92" spans="1:8" ht="15" x14ac:dyDescent="0.25">
      <c r="A92" s="48" t="s">
        <v>127</v>
      </c>
      <c r="B92" s="48" t="s">
        <v>126</v>
      </c>
      <c r="C92" s="48" t="s">
        <v>125</v>
      </c>
      <c r="D92" s="48"/>
      <c r="E92" s="48"/>
      <c r="F92" s="48"/>
    </row>
    <row r="93" spans="1:8" ht="15" x14ac:dyDescent="0.25">
      <c r="A93" s="48" t="s">
        <v>124</v>
      </c>
      <c r="B93" s="48" t="s">
        <v>123</v>
      </c>
      <c r="C93" s="48" t="s">
        <v>122</v>
      </c>
      <c r="D93" s="48" t="s">
        <v>121</v>
      </c>
      <c r="E93" s="48"/>
      <c r="F93" s="48"/>
    </row>
    <row r="94" spans="1:8" ht="15" x14ac:dyDescent="0.25">
      <c r="A94" s="48" t="s">
        <v>74</v>
      </c>
      <c r="B94" s="48" t="s">
        <v>59</v>
      </c>
      <c r="C94" s="48" t="s">
        <v>73</v>
      </c>
      <c r="D94" s="48" t="s">
        <v>72</v>
      </c>
      <c r="E94" s="48" t="s">
        <v>71</v>
      </c>
      <c r="F94" s="48" t="s">
        <v>143</v>
      </c>
    </row>
    <row r="95" spans="1:8" ht="15" x14ac:dyDescent="0.25">
      <c r="A95" s="48" t="s">
        <v>120</v>
      </c>
      <c r="B95" s="48" t="s">
        <v>144</v>
      </c>
      <c r="C95" s="48" t="s">
        <v>58</v>
      </c>
      <c r="D95" s="48" t="s">
        <v>57</v>
      </c>
      <c r="E95" s="48" t="s">
        <v>69</v>
      </c>
      <c r="F95" s="48"/>
    </row>
    <row r="96" spans="1:8" ht="15" x14ac:dyDescent="0.25">
      <c r="A96" s="48" t="s">
        <v>108</v>
      </c>
      <c r="B96" s="48" t="s">
        <v>107</v>
      </c>
      <c r="C96" s="48" t="s">
        <v>106</v>
      </c>
      <c r="D96" s="48" t="s">
        <v>105</v>
      </c>
      <c r="E96" s="48"/>
      <c r="F96" s="48"/>
    </row>
    <row r="97" spans="1:6" ht="15" x14ac:dyDescent="0.25">
      <c r="A97" s="48" t="s">
        <v>119</v>
      </c>
      <c r="B97" s="48" t="s">
        <v>59</v>
      </c>
      <c r="C97" s="48" t="s">
        <v>58</v>
      </c>
      <c r="D97" s="48" t="s">
        <v>57</v>
      </c>
      <c r="E97" s="48" t="s">
        <v>56</v>
      </c>
      <c r="F97" s="48"/>
    </row>
    <row r="98" spans="1:6" ht="15" x14ac:dyDescent="0.25">
      <c r="A98" s="48" t="s">
        <v>114</v>
      </c>
      <c r="B98" s="48" t="s">
        <v>113</v>
      </c>
      <c r="C98" s="48" t="s">
        <v>112</v>
      </c>
      <c r="D98" s="48" t="s">
        <v>145</v>
      </c>
      <c r="E98" s="48" t="s">
        <v>146</v>
      </c>
      <c r="F98" s="48"/>
    </row>
    <row r="99" spans="1:6" ht="15" x14ac:dyDescent="0.25">
      <c r="A99" s="48" t="s">
        <v>110</v>
      </c>
      <c r="B99" s="48" t="s">
        <v>144</v>
      </c>
      <c r="C99" s="48" t="s">
        <v>58</v>
      </c>
      <c r="D99" s="48" t="s">
        <v>57</v>
      </c>
      <c r="E99" s="48"/>
      <c r="F99" s="48"/>
    </row>
    <row r="101" spans="1:6" ht="23.25" x14ac:dyDescent="0.2">
      <c r="A101" s="122" t="s">
        <v>118</v>
      </c>
      <c r="B101" s="123"/>
      <c r="C101" s="123"/>
      <c r="D101" s="123"/>
      <c r="E101" s="123"/>
      <c r="F101" s="124"/>
    </row>
    <row r="102" spans="1:6" ht="15" x14ac:dyDescent="0.25">
      <c r="A102" s="48" t="s">
        <v>102</v>
      </c>
      <c r="B102" s="48" t="s">
        <v>101</v>
      </c>
      <c r="C102" s="48" t="s">
        <v>100</v>
      </c>
      <c r="D102" s="48" t="s">
        <v>99</v>
      </c>
      <c r="E102" s="48" t="s">
        <v>98</v>
      </c>
      <c r="F102" s="48" t="s">
        <v>97</v>
      </c>
    </row>
    <row r="103" spans="1:6" ht="15" x14ac:dyDescent="0.25">
      <c r="A103" s="48" t="s">
        <v>96</v>
      </c>
      <c r="B103" s="48" t="s">
        <v>95</v>
      </c>
      <c r="C103" s="48" t="s">
        <v>94</v>
      </c>
      <c r="D103" s="48" t="s">
        <v>93</v>
      </c>
      <c r="E103" s="48"/>
      <c r="F103" s="48"/>
    </row>
    <row r="104" spans="1:6" ht="15" x14ac:dyDescent="0.25">
      <c r="A104" s="48" t="s">
        <v>117</v>
      </c>
      <c r="B104" s="126"/>
      <c r="C104" s="127"/>
      <c r="D104" s="127"/>
      <c r="E104" s="127"/>
      <c r="F104" s="128"/>
    </row>
    <row r="105" spans="1:6" ht="15" x14ac:dyDescent="0.25">
      <c r="A105" s="125" t="s">
        <v>92</v>
      </c>
      <c r="B105" s="48" t="s">
        <v>71</v>
      </c>
      <c r="C105" s="48" t="s">
        <v>91</v>
      </c>
      <c r="D105" s="48" t="s">
        <v>73</v>
      </c>
      <c r="E105" s="48" t="s">
        <v>141</v>
      </c>
      <c r="F105" s="48"/>
    </row>
    <row r="106" spans="1:6" ht="15" x14ac:dyDescent="0.25">
      <c r="A106" s="125"/>
      <c r="B106" s="48" t="s">
        <v>90</v>
      </c>
      <c r="C106" s="48" t="s">
        <v>142</v>
      </c>
      <c r="D106" s="48" t="s">
        <v>89</v>
      </c>
      <c r="E106" s="48" t="s">
        <v>88</v>
      </c>
      <c r="F106" s="48" t="s">
        <v>87</v>
      </c>
    </row>
    <row r="107" spans="1:6" ht="15" x14ac:dyDescent="0.25">
      <c r="A107" s="48" t="s">
        <v>116</v>
      </c>
      <c r="B107" s="105"/>
      <c r="C107" s="106"/>
      <c r="D107" s="106"/>
      <c r="E107" s="106"/>
      <c r="F107" s="107"/>
    </row>
    <row r="108" spans="1:6" ht="15" x14ac:dyDescent="0.25">
      <c r="A108" s="48" t="s">
        <v>115</v>
      </c>
      <c r="B108" s="105"/>
      <c r="C108" s="106"/>
      <c r="D108" s="106"/>
      <c r="E108" s="106"/>
      <c r="F108" s="107"/>
    </row>
    <row r="109" spans="1:6" ht="15" x14ac:dyDescent="0.25">
      <c r="A109" s="48" t="s">
        <v>114</v>
      </c>
      <c r="B109" s="48" t="s">
        <v>113</v>
      </c>
      <c r="C109" s="48" t="s">
        <v>112</v>
      </c>
      <c r="D109" s="48" t="s">
        <v>145</v>
      </c>
      <c r="E109" s="48" t="s">
        <v>111</v>
      </c>
      <c r="F109" s="48"/>
    </row>
    <row r="110" spans="1:6" ht="15" x14ac:dyDescent="0.25">
      <c r="A110" s="48" t="s">
        <v>110</v>
      </c>
      <c r="B110" s="48" t="s">
        <v>144</v>
      </c>
      <c r="C110" s="48" t="s">
        <v>58</v>
      </c>
      <c r="D110" s="48" t="s">
        <v>57</v>
      </c>
      <c r="E110" s="48"/>
      <c r="F110" s="48"/>
    </row>
    <row r="111" spans="1:6" ht="15" x14ac:dyDescent="0.25">
      <c r="A111" s="48" t="s">
        <v>70</v>
      </c>
      <c r="B111" s="48" t="s">
        <v>144</v>
      </c>
      <c r="C111" s="48" t="s">
        <v>58</v>
      </c>
      <c r="D111" s="48" t="s">
        <v>57</v>
      </c>
      <c r="E111" s="48" t="s">
        <v>69</v>
      </c>
      <c r="F111" s="48" t="s">
        <v>56</v>
      </c>
    </row>
    <row r="112" spans="1:6" ht="15" x14ac:dyDescent="0.25">
      <c r="A112" s="48" t="s">
        <v>68</v>
      </c>
      <c r="B112" s="48" t="s">
        <v>59</v>
      </c>
      <c r="C112" s="48" t="s">
        <v>58</v>
      </c>
      <c r="D112" s="48" t="s">
        <v>57</v>
      </c>
      <c r="E112" s="48" t="s">
        <v>56</v>
      </c>
      <c r="F112" s="48"/>
    </row>
    <row r="113" spans="1:6" ht="15" x14ac:dyDescent="0.25">
      <c r="A113" s="48" t="s">
        <v>109</v>
      </c>
      <c r="B113" s="48" t="s">
        <v>59</v>
      </c>
      <c r="C113" s="48" t="s">
        <v>58</v>
      </c>
      <c r="D113" s="48" t="s">
        <v>57</v>
      </c>
      <c r="E113" s="48" t="s">
        <v>56</v>
      </c>
      <c r="F113" s="48"/>
    </row>
    <row r="114" spans="1:6" ht="15" x14ac:dyDescent="0.25">
      <c r="A114" s="48" t="s">
        <v>108</v>
      </c>
      <c r="B114" s="48" t="s">
        <v>107</v>
      </c>
      <c r="C114" s="48" t="s">
        <v>106</v>
      </c>
      <c r="D114" s="48" t="s">
        <v>105</v>
      </c>
      <c r="E114" s="48"/>
      <c r="F114" s="48"/>
    </row>
    <row r="115" spans="1:6" ht="15" x14ac:dyDescent="0.25">
      <c r="A115" s="48" t="s">
        <v>104</v>
      </c>
      <c r="B115" s="48" t="s">
        <v>59</v>
      </c>
      <c r="C115" s="48" t="s">
        <v>58</v>
      </c>
      <c r="D115" s="48" t="s">
        <v>57</v>
      </c>
      <c r="E115" s="48" t="s">
        <v>69</v>
      </c>
      <c r="F115" s="48" t="s">
        <v>56</v>
      </c>
    </row>
    <row r="117" spans="1:6" ht="23.25" x14ac:dyDescent="0.2">
      <c r="A117" s="122" t="s">
        <v>103</v>
      </c>
      <c r="B117" s="123"/>
      <c r="C117" s="123"/>
      <c r="D117" s="123"/>
      <c r="E117" s="123"/>
      <c r="F117" s="124"/>
    </row>
    <row r="118" spans="1:6" ht="15" x14ac:dyDescent="0.25">
      <c r="A118" s="48" t="s">
        <v>102</v>
      </c>
      <c r="B118" s="48" t="s">
        <v>101</v>
      </c>
      <c r="C118" s="48" t="s">
        <v>100</v>
      </c>
      <c r="D118" s="48" t="s">
        <v>99</v>
      </c>
      <c r="E118" s="48" t="s">
        <v>98</v>
      </c>
      <c r="F118" s="48" t="s">
        <v>97</v>
      </c>
    </row>
    <row r="119" spans="1:6" ht="15" x14ac:dyDescent="0.25">
      <c r="A119" s="48" t="s">
        <v>96</v>
      </c>
      <c r="B119" s="48" t="s">
        <v>95</v>
      </c>
      <c r="C119" s="48" t="s">
        <v>94</v>
      </c>
      <c r="D119" s="48" t="s">
        <v>93</v>
      </c>
      <c r="E119" s="48"/>
      <c r="F119" s="48"/>
    </row>
    <row r="120" spans="1:6" ht="15" x14ac:dyDescent="0.25">
      <c r="A120" s="125" t="s">
        <v>92</v>
      </c>
      <c r="B120" s="48" t="s">
        <v>71</v>
      </c>
      <c r="C120" s="48" t="s">
        <v>91</v>
      </c>
      <c r="D120" s="48" t="s">
        <v>73</v>
      </c>
      <c r="E120" s="48" t="s">
        <v>141</v>
      </c>
      <c r="F120" s="48"/>
    </row>
    <row r="121" spans="1:6" ht="15" x14ac:dyDescent="0.25">
      <c r="A121" s="125"/>
      <c r="B121" s="48" t="s">
        <v>90</v>
      </c>
      <c r="C121" s="48" t="s">
        <v>142</v>
      </c>
      <c r="D121" s="48" t="s">
        <v>89</v>
      </c>
      <c r="E121" s="48" t="s">
        <v>88</v>
      </c>
      <c r="F121" s="48" t="s">
        <v>87</v>
      </c>
    </row>
    <row r="122" spans="1:6" ht="15" x14ac:dyDescent="0.25">
      <c r="A122" s="48" t="s">
        <v>86</v>
      </c>
      <c r="B122" s="48" t="s">
        <v>59</v>
      </c>
      <c r="C122" s="48" t="s">
        <v>58</v>
      </c>
      <c r="D122" s="48" t="s">
        <v>57</v>
      </c>
      <c r="E122" s="48" t="s">
        <v>56</v>
      </c>
      <c r="F122" s="48"/>
    </row>
    <row r="123" spans="1:6" ht="15" x14ac:dyDescent="0.25">
      <c r="A123" s="48" t="s">
        <v>85</v>
      </c>
      <c r="B123" s="105"/>
      <c r="C123" s="106"/>
      <c r="D123" s="106"/>
      <c r="E123" s="106"/>
      <c r="F123" s="107"/>
    </row>
    <row r="124" spans="1:6" ht="15" x14ac:dyDescent="0.25">
      <c r="A124" s="48" t="s">
        <v>84</v>
      </c>
      <c r="B124" s="105"/>
      <c r="C124" s="106"/>
      <c r="D124" s="106"/>
      <c r="E124" s="106"/>
      <c r="F124" s="107"/>
    </row>
    <row r="125" spans="1:6" ht="15" x14ac:dyDescent="0.25">
      <c r="A125" s="48" t="s">
        <v>83</v>
      </c>
      <c r="B125" s="105"/>
      <c r="C125" s="106"/>
      <c r="D125" s="106"/>
      <c r="E125" s="106"/>
      <c r="F125" s="107"/>
    </row>
    <row r="126" spans="1:6" ht="15" x14ac:dyDescent="0.25">
      <c r="A126" s="48" t="s">
        <v>82</v>
      </c>
      <c r="B126" s="105"/>
      <c r="C126" s="106"/>
      <c r="D126" s="106"/>
      <c r="E126" s="106"/>
      <c r="F126" s="107"/>
    </row>
    <row r="127" spans="1:6" ht="15" x14ac:dyDescent="0.25">
      <c r="A127" s="48" t="s">
        <v>81</v>
      </c>
      <c r="B127" s="105"/>
      <c r="C127" s="106"/>
      <c r="D127" s="106"/>
      <c r="E127" s="106"/>
      <c r="F127" s="107"/>
    </row>
    <row r="128" spans="1:6" ht="15" x14ac:dyDescent="0.25">
      <c r="A128" s="48" t="s">
        <v>80</v>
      </c>
      <c r="B128" s="105"/>
      <c r="C128" s="106"/>
      <c r="D128" s="106"/>
      <c r="E128" s="106"/>
      <c r="F128" s="107"/>
    </row>
    <row r="129" spans="1:6" ht="15" x14ac:dyDescent="0.25">
      <c r="A129" s="48" t="s">
        <v>79</v>
      </c>
      <c r="B129" s="105"/>
      <c r="C129" s="106"/>
      <c r="D129" s="106"/>
      <c r="E129" s="106"/>
      <c r="F129" s="107"/>
    </row>
    <row r="130" spans="1:6" ht="15" x14ac:dyDescent="0.25">
      <c r="A130" s="48" t="s">
        <v>78</v>
      </c>
      <c r="B130" s="48" t="s">
        <v>77</v>
      </c>
      <c r="C130" s="48" t="s">
        <v>76</v>
      </c>
      <c r="D130" s="48" t="s">
        <v>75</v>
      </c>
      <c r="E130" s="48" t="s">
        <v>56</v>
      </c>
      <c r="F130" s="48"/>
    </row>
    <row r="131" spans="1:6" ht="15" x14ac:dyDescent="0.25">
      <c r="A131" s="48" t="s">
        <v>74</v>
      </c>
      <c r="B131" s="48" t="s">
        <v>59</v>
      </c>
      <c r="C131" s="48" t="s">
        <v>73</v>
      </c>
      <c r="D131" s="48" t="s">
        <v>72</v>
      </c>
      <c r="E131" s="48" t="s">
        <v>71</v>
      </c>
      <c r="F131" s="48" t="s">
        <v>143</v>
      </c>
    </row>
    <row r="132" spans="1:6" ht="15" x14ac:dyDescent="0.25">
      <c r="A132" s="48" t="s">
        <v>70</v>
      </c>
      <c r="B132" s="48" t="s">
        <v>144</v>
      </c>
      <c r="C132" s="48" t="s">
        <v>58</v>
      </c>
      <c r="D132" s="48" t="s">
        <v>57</v>
      </c>
      <c r="E132" s="48" t="s">
        <v>69</v>
      </c>
      <c r="F132" s="48" t="s">
        <v>56</v>
      </c>
    </row>
    <row r="133" spans="1:6" ht="15" x14ac:dyDescent="0.25">
      <c r="A133" s="48" t="s">
        <v>68</v>
      </c>
      <c r="B133" s="48" t="s">
        <v>59</v>
      </c>
      <c r="C133" s="48" t="s">
        <v>58</v>
      </c>
      <c r="D133" s="48" t="s">
        <v>57</v>
      </c>
      <c r="E133" s="48" t="s">
        <v>56</v>
      </c>
      <c r="F133" s="48"/>
    </row>
    <row r="134" spans="1:6" ht="15" x14ac:dyDescent="0.25">
      <c r="A134" s="48" t="s">
        <v>67</v>
      </c>
      <c r="B134" s="48" t="s">
        <v>59</v>
      </c>
      <c r="C134" s="48" t="s">
        <v>58</v>
      </c>
      <c r="D134" s="48" t="s">
        <v>57</v>
      </c>
      <c r="E134" s="48" t="s">
        <v>56</v>
      </c>
      <c r="F134" s="48"/>
    </row>
    <row r="135" spans="1:6" ht="15" x14ac:dyDescent="0.25">
      <c r="A135" s="48" t="s">
        <v>66</v>
      </c>
      <c r="B135" s="48" t="s">
        <v>59</v>
      </c>
      <c r="C135" s="48" t="s">
        <v>58</v>
      </c>
      <c r="D135" s="48" t="s">
        <v>57</v>
      </c>
      <c r="E135" s="48" t="s">
        <v>56</v>
      </c>
      <c r="F135" s="48"/>
    </row>
    <row r="136" spans="1:6" ht="15" x14ac:dyDescent="0.25">
      <c r="A136" s="48" t="s">
        <v>65</v>
      </c>
      <c r="B136" s="48" t="s">
        <v>144</v>
      </c>
      <c r="C136" s="48" t="s">
        <v>58</v>
      </c>
      <c r="D136" s="48" t="s">
        <v>57</v>
      </c>
      <c r="E136" s="48" t="s">
        <v>56</v>
      </c>
      <c r="F136" s="48"/>
    </row>
    <row r="137" spans="1:6" ht="15" x14ac:dyDescent="0.25">
      <c r="A137" s="48" t="s">
        <v>64</v>
      </c>
      <c r="B137" s="48" t="s">
        <v>59</v>
      </c>
      <c r="C137" s="48" t="s">
        <v>58</v>
      </c>
      <c r="D137" s="48" t="s">
        <v>57</v>
      </c>
      <c r="E137" s="48" t="s">
        <v>56</v>
      </c>
      <c r="F137" s="48"/>
    </row>
    <row r="138" spans="1:6" ht="15" x14ac:dyDescent="0.25">
      <c r="A138" s="48" t="s">
        <v>63</v>
      </c>
      <c r="B138" s="48" t="s">
        <v>59</v>
      </c>
      <c r="C138" s="48" t="s">
        <v>58</v>
      </c>
      <c r="D138" s="48" t="s">
        <v>57</v>
      </c>
      <c r="E138" s="48" t="s">
        <v>56</v>
      </c>
      <c r="F138" s="48"/>
    </row>
    <row r="139" spans="1:6" ht="15" x14ac:dyDescent="0.25">
      <c r="A139" s="48" t="s">
        <v>62</v>
      </c>
      <c r="B139" s="48" t="s">
        <v>59</v>
      </c>
      <c r="C139" s="48" t="s">
        <v>58</v>
      </c>
      <c r="D139" s="48" t="s">
        <v>57</v>
      </c>
      <c r="E139" s="48" t="s">
        <v>56</v>
      </c>
      <c r="F139" s="48"/>
    </row>
    <row r="140" spans="1:6" ht="15" x14ac:dyDescent="0.25">
      <c r="A140" s="48" t="s">
        <v>61</v>
      </c>
      <c r="B140" s="48" t="s">
        <v>59</v>
      </c>
      <c r="C140" s="48" t="s">
        <v>58</v>
      </c>
      <c r="D140" s="48" t="s">
        <v>57</v>
      </c>
      <c r="E140" s="48" t="s">
        <v>56</v>
      </c>
      <c r="F140" s="48"/>
    </row>
    <row r="141" spans="1:6" ht="15" x14ac:dyDescent="0.25">
      <c r="A141" s="48" t="s">
        <v>60</v>
      </c>
      <c r="B141" s="48" t="s">
        <v>59</v>
      </c>
      <c r="C141" s="48" t="s">
        <v>58</v>
      </c>
      <c r="D141" s="48" t="s">
        <v>57</v>
      </c>
      <c r="E141" s="48" t="s">
        <v>56</v>
      </c>
      <c r="F141" s="48"/>
    </row>
    <row r="142" spans="1:6" ht="15" x14ac:dyDescent="0.25">
      <c r="A142" s="48" t="s">
        <v>55</v>
      </c>
      <c r="B142" s="48" t="s">
        <v>54</v>
      </c>
      <c r="C142" s="48" t="s">
        <v>53</v>
      </c>
      <c r="D142" s="48" t="s">
        <v>52</v>
      </c>
      <c r="E142" s="48" t="s">
        <v>51</v>
      </c>
      <c r="F142" s="48" t="s">
        <v>50</v>
      </c>
    </row>
    <row r="143" spans="1:6" ht="15" x14ac:dyDescent="0.25">
      <c r="A143" s="48" t="s">
        <v>49</v>
      </c>
      <c r="B143" s="48" t="s">
        <v>42</v>
      </c>
      <c r="C143" s="48" t="s">
        <v>41</v>
      </c>
      <c r="D143" s="48"/>
      <c r="E143" s="48"/>
      <c r="F143" s="48"/>
    </row>
    <row r="144" spans="1:6" ht="15" x14ac:dyDescent="0.25">
      <c r="A144" s="48" t="s">
        <v>48</v>
      </c>
      <c r="B144" s="105"/>
      <c r="C144" s="106"/>
      <c r="D144" s="106"/>
      <c r="E144" s="106"/>
      <c r="F144" s="107"/>
    </row>
    <row r="145" spans="1:8" ht="15" x14ac:dyDescent="0.25">
      <c r="A145" s="48" t="s">
        <v>47</v>
      </c>
      <c r="B145" s="48" t="s">
        <v>42</v>
      </c>
      <c r="C145" s="48" t="s">
        <v>41</v>
      </c>
      <c r="D145" s="113"/>
      <c r="E145" s="114"/>
      <c r="F145" s="115"/>
    </row>
    <row r="146" spans="1:8" ht="15" x14ac:dyDescent="0.25">
      <c r="A146" s="48" t="s">
        <v>46</v>
      </c>
      <c r="B146" s="48" t="s">
        <v>42</v>
      </c>
      <c r="C146" s="48" t="s">
        <v>41</v>
      </c>
      <c r="D146" s="116"/>
      <c r="E146" s="117"/>
      <c r="F146" s="118"/>
    </row>
    <row r="147" spans="1:8" ht="15" x14ac:dyDescent="0.25">
      <c r="A147" s="48" t="s">
        <v>45</v>
      </c>
      <c r="B147" s="48" t="s">
        <v>42</v>
      </c>
      <c r="C147" s="48" t="s">
        <v>41</v>
      </c>
      <c r="D147" s="116"/>
      <c r="E147" s="117"/>
      <c r="F147" s="118"/>
    </row>
    <row r="148" spans="1:8" ht="15" x14ac:dyDescent="0.25">
      <c r="A148" s="48" t="s">
        <v>44</v>
      </c>
      <c r="B148" s="48" t="s">
        <v>42</v>
      </c>
      <c r="C148" s="48" t="s">
        <v>41</v>
      </c>
      <c r="D148" s="116"/>
      <c r="E148" s="117"/>
      <c r="F148" s="118"/>
    </row>
    <row r="149" spans="1:8" ht="15" x14ac:dyDescent="0.25">
      <c r="A149" s="48" t="s">
        <v>43</v>
      </c>
      <c r="B149" s="48" t="s">
        <v>42</v>
      </c>
      <c r="C149" s="48" t="s">
        <v>41</v>
      </c>
      <c r="D149" s="119"/>
      <c r="E149" s="120"/>
      <c r="F149" s="121"/>
    </row>
    <row r="150" spans="1:8" ht="15" x14ac:dyDescent="0.25">
      <c r="A150" s="105"/>
      <c r="B150" s="106"/>
      <c r="C150" s="106"/>
      <c r="D150" s="106"/>
      <c r="E150" s="106"/>
      <c r="F150" s="107"/>
    </row>
    <row r="151" spans="1:8" s="47" customFormat="1" ht="20.25" customHeight="1" x14ac:dyDescent="0.25">
      <c r="A151" s="108" t="s">
        <v>6</v>
      </c>
      <c r="B151" s="110" t="str">
        <f>B74</f>
        <v>الاول</v>
      </c>
      <c r="C151" s="111"/>
      <c r="D151" s="112"/>
      <c r="E151" s="110" t="str">
        <f>E74</f>
        <v>الثاني</v>
      </c>
      <c r="F151" s="112"/>
    </row>
    <row r="152" spans="1:8" s="47" customFormat="1" ht="23.25" customHeight="1" x14ac:dyDescent="0.25">
      <c r="A152" s="109"/>
      <c r="B152" s="110" t="str">
        <f>B75</f>
        <v>الثالث</v>
      </c>
      <c r="C152" s="111"/>
      <c r="D152" s="112"/>
      <c r="E152" s="110" t="str">
        <f>E75</f>
        <v>الرابع</v>
      </c>
      <c r="F152" s="112"/>
    </row>
    <row r="153" spans="1:8" s="47" customFormat="1" ht="27" customHeight="1" x14ac:dyDescent="0.2">
      <c r="A153" s="102" t="str">
        <f>A76</f>
        <v xml:space="preserve">ختم وتوقيع مدير المدرسة: </v>
      </c>
      <c r="B153" s="103"/>
      <c r="C153" s="104"/>
      <c r="D153" s="102" t="str">
        <f>D76</f>
        <v>التاريخ:      /       /</v>
      </c>
      <c r="E153" s="103"/>
      <c r="F153" s="104"/>
    </row>
    <row r="155" spans="1:8" s="16" customFormat="1" ht="18" customHeight="1" x14ac:dyDescent="0.2">
      <c r="A155" s="98" t="s">
        <v>135</v>
      </c>
      <c r="B155" s="99"/>
      <c r="C155" s="99"/>
      <c r="D155" s="99"/>
      <c r="E155" s="99"/>
      <c r="F155" s="100"/>
      <c r="G155" s="17"/>
    </row>
    <row r="156" spans="1:8" s="16" customFormat="1" ht="18" x14ac:dyDescent="0.2">
      <c r="A156" s="88" t="str">
        <f>A79</f>
        <v xml:space="preserve">اسم المدرسة :   </v>
      </c>
      <c r="B156" s="85"/>
      <c r="C156" s="85"/>
      <c r="D156" s="85"/>
      <c r="E156" s="85"/>
      <c r="F156" s="86"/>
      <c r="G156" s="5"/>
    </row>
    <row r="157" spans="1:8" s="16" customFormat="1" ht="18" x14ac:dyDescent="0.2">
      <c r="A157" s="88" t="str">
        <f>A80</f>
        <v xml:space="preserve">الرقم الوطني للمدرسة :       </v>
      </c>
      <c r="B157" s="85"/>
      <c r="C157" s="85"/>
      <c r="D157" s="85"/>
      <c r="E157" s="86"/>
      <c r="F157" s="50"/>
      <c r="G157" s="15"/>
    </row>
    <row r="158" spans="1:8" ht="18" x14ac:dyDescent="0.2">
      <c r="A158" s="88" t="str">
        <f>A81</f>
        <v>الرقم الوطني للبناء</v>
      </c>
      <c r="B158" s="85"/>
      <c r="C158" s="86"/>
      <c r="D158" s="49"/>
      <c r="E158" s="49"/>
      <c r="F158" s="49"/>
      <c r="G158" s="16"/>
      <c r="H158" s="16"/>
    </row>
    <row r="159" spans="1:8" ht="18" x14ac:dyDescent="0.2">
      <c r="A159" s="129" t="s">
        <v>23</v>
      </c>
      <c r="B159" s="80" t="s">
        <v>22</v>
      </c>
      <c r="C159" s="82"/>
      <c r="D159" s="80" t="s">
        <v>21</v>
      </c>
      <c r="E159" s="81"/>
      <c r="F159" s="82"/>
    </row>
    <row r="160" spans="1:8" ht="18" x14ac:dyDescent="0.2">
      <c r="A160" s="130"/>
      <c r="B160" s="80"/>
      <c r="C160" s="82"/>
      <c r="D160" s="80"/>
      <c r="E160" s="81"/>
      <c r="F160" s="82"/>
    </row>
    <row r="161" spans="1:6" ht="26.25" customHeight="1" x14ac:dyDescent="0.2">
      <c r="A161" s="122" t="s">
        <v>134</v>
      </c>
      <c r="B161" s="123"/>
      <c r="C161" s="123"/>
      <c r="D161" s="123"/>
      <c r="E161" s="123"/>
      <c r="F161" s="124"/>
    </row>
    <row r="162" spans="1:6" ht="15" x14ac:dyDescent="0.25">
      <c r="A162" s="48" t="s">
        <v>102</v>
      </c>
      <c r="B162" s="48" t="s">
        <v>101</v>
      </c>
      <c r="C162" s="48" t="s">
        <v>100</v>
      </c>
      <c r="D162" s="48" t="s">
        <v>99</v>
      </c>
      <c r="E162" s="48" t="s">
        <v>98</v>
      </c>
      <c r="F162" s="48" t="s">
        <v>97</v>
      </c>
    </row>
    <row r="163" spans="1:6" ht="15" x14ac:dyDescent="0.25">
      <c r="A163" s="48" t="s">
        <v>96</v>
      </c>
      <c r="B163" s="48" t="s">
        <v>95</v>
      </c>
      <c r="C163" s="48" t="s">
        <v>94</v>
      </c>
      <c r="D163" s="48" t="s">
        <v>93</v>
      </c>
      <c r="E163" s="48"/>
      <c r="F163" s="48"/>
    </row>
    <row r="164" spans="1:6" ht="15" x14ac:dyDescent="0.25">
      <c r="A164" s="48" t="s">
        <v>133</v>
      </c>
      <c r="B164" s="105"/>
      <c r="C164" s="106"/>
      <c r="D164" s="106"/>
      <c r="E164" s="106"/>
      <c r="F164" s="107"/>
    </row>
    <row r="165" spans="1:6" ht="15" x14ac:dyDescent="0.25">
      <c r="A165" s="48" t="s">
        <v>132</v>
      </c>
      <c r="B165" s="48" t="s">
        <v>131</v>
      </c>
      <c r="C165" s="48" t="s">
        <v>130</v>
      </c>
      <c r="D165" s="48" t="s">
        <v>129</v>
      </c>
      <c r="E165" s="48"/>
      <c r="F165" s="48"/>
    </row>
    <row r="166" spans="1:6" ht="15" x14ac:dyDescent="0.25">
      <c r="A166" s="125" t="s">
        <v>92</v>
      </c>
      <c r="B166" s="48" t="s">
        <v>71</v>
      </c>
      <c r="C166" s="48" t="s">
        <v>91</v>
      </c>
      <c r="D166" s="48" t="s">
        <v>73</v>
      </c>
      <c r="E166" s="48" t="s">
        <v>141</v>
      </c>
      <c r="F166" s="48"/>
    </row>
    <row r="167" spans="1:6" ht="15" x14ac:dyDescent="0.25">
      <c r="A167" s="125"/>
      <c r="B167" s="48" t="s">
        <v>90</v>
      </c>
      <c r="C167" s="48" t="s">
        <v>142</v>
      </c>
      <c r="D167" s="48" t="s">
        <v>89</v>
      </c>
      <c r="E167" s="48" t="s">
        <v>88</v>
      </c>
      <c r="F167" s="48" t="s">
        <v>87</v>
      </c>
    </row>
    <row r="168" spans="1:6" ht="15" x14ac:dyDescent="0.25">
      <c r="A168" s="48" t="s">
        <v>128</v>
      </c>
      <c r="B168" s="105"/>
      <c r="C168" s="106"/>
      <c r="D168" s="106"/>
      <c r="E168" s="106"/>
      <c r="F168" s="107"/>
    </row>
    <row r="169" spans="1:6" ht="15" x14ac:dyDescent="0.25">
      <c r="A169" s="48" t="s">
        <v>127</v>
      </c>
      <c r="B169" s="48" t="s">
        <v>126</v>
      </c>
      <c r="C169" s="48" t="s">
        <v>125</v>
      </c>
      <c r="D169" s="48"/>
      <c r="E169" s="48"/>
      <c r="F169" s="48"/>
    </row>
    <row r="170" spans="1:6" ht="15" x14ac:dyDescent="0.25">
      <c r="A170" s="48" t="s">
        <v>124</v>
      </c>
      <c r="B170" s="48" t="s">
        <v>123</v>
      </c>
      <c r="C170" s="48" t="s">
        <v>122</v>
      </c>
      <c r="D170" s="48" t="s">
        <v>121</v>
      </c>
      <c r="E170" s="48"/>
      <c r="F170" s="48"/>
    </row>
    <row r="171" spans="1:6" ht="15" x14ac:dyDescent="0.25">
      <c r="A171" s="48" t="s">
        <v>74</v>
      </c>
      <c r="B171" s="48" t="s">
        <v>59</v>
      </c>
      <c r="C171" s="48" t="s">
        <v>73</v>
      </c>
      <c r="D171" s="48" t="s">
        <v>72</v>
      </c>
      <c r="E171" s="48" t="s">
        <v>71</v>
      </c>
      <c r="F171" s="48" t="s">
        <v>143</v>
      </c>
    </row>
    <row r="172" spans="1:6" ht="15" x14ac:dyDescent="0.25">
      <c r="A172" s="48" t="s">
        <v>120</v>
      </c>
      <c r="B172" s="48" t="s">
        <v>144</v>
      </c>
      <c r="C172" s="48" t="s">
        <v>58</v>
      </c>
      <c r="D172" s="48" t="s">
        <v>57</v>
      </c>
      <c r="E172" s="48" t="s">
        <v>69</v>
      </c>
      <c r="F172" s="48"/>
    </row>
    <row r="173" spans="1:6" ht="15" x14ac:dyDescent="0.25">
      <c r="A173" s="48" t="s">
        <v>108</v>
      </c>
      <c r="B173" s="48" t="s">
        <v>107</v>
      </c>
      <c r="C173" s="48" t="s">
        <v>106</v>
      </c>
      <c r="D173" s="48" t="s">
        <v>105</v>
      </c>
      <c r="E173" s="48"/>
      <c r="F173" s="48"/>
    </row>
    <row r="174" spans="1:6" ht="15" x14ac:dyDescent="0.25">
      <c r="A174" s="48" t="s">
        <v>119</v>
      </c>
      <c r="B174" s="48" t="s">
        <v>59</v>
      </c>
      <c r="C174" s="48" t="s">
        <v>58</v>
      </c>
      <c r="D174" s="48" t="s">
        <v>57</v>
      </c>
      <c r="E174" s="48" t="s">
        <v>56</v>
      </c>
      <c r="F174" s="48"/>
    </row>
    <row r="175" spans="1:6" ht="15" x14ac:dyDescent="0.25">
      <c r="A175" s="48" t="s">
        <v>114</v>
      </c>
      <c r="B175" s="48" t="s">
        <v>113</v>
      </c>
      <c r="C175" s="48" t="s">
        <v>112</v>
      </c>
      <c r="D175" s="48" t="s">
        <v>145</v>
      </c>
      <c r="E175" s="48" t="s">
        <v>146</v>
      </c>
      <c r="F175" s="48"/>
    </row>
    <row r="176" spans="1:6" ht="15" x14ac:dyDescent="0.25">
      <c r="A176" s="48" t="s">
        <v>110</v>
      </c>
      <c r="B176" s="48" t="s">
        <v>144</v>
      </c>
      <c r="C176" s="48" t="s">
        <v>58</v>
      </c>
      <c r="D176" s="48" t="s">
        <v>57</v>
      </c>
      <c r="E176" s="48"/>
      <c r="F176" s="48"/>
    </row>
    <row r="178" spans="1:6" ht="23.25" x14ac:dyDescent="0.2">
      <c r="A178" s="122" t="s">
        <v>118</v>
      </c>
      <c r="B178" s="123"/>
      <c r="C178" s="123"/>
      <c r="D178" s="123"/>
      <c r="E178" s="123"/>
      <c r="F178" s="124"/>
    </row>
    <row r="179" spans="1:6" ht="15" x14ac:dyDescent="0.25">
      <c r="A179" s="48" t="s">
        <v>102</v>
      </c>
      <c r="B179" s="48" t="s">
        <v>101</v>
      </c>
      <c r="C179" s="48" t="s">
        <v>100</v>
      </c>
      <c r="D179" s="48" t="s">
        <v>99</v>
      </c>
      <c r="E179" s="48" t="s">
        <v>98</v>
      </c>
      <c r="F179" s="48" t="s">
        <v>97</v>
      </c>
    </row>
    <row r="180" spans="1:6" ht="15" x14ac:dyDescent="0.25">
      <c r="A180" s="48" t="s">
        <v>96</v>
      </c>
      <c r="B180" s="48" t="s">
        <v>95</v>
      </c>
      <c r="C180" s="48" t="s">
        <v>94</v>
      </c>
      <c r="D180" s="48" t="s">
        <v>93</v>
      </c>
      <c r="E180" s="48"/>
      <c r="F180" s="48"/>
    </row>
    <row r="181" spans="1:6" ht="15" x14ac:dyDescent="0.25">
      <c r="A181" s="48" t="s">
        <v>117</v>
      </c>
      <c r="B181" s="126"/>
      <c r="C181" s="127"/>
      <c r="D181" s="127"/>
      <c r="E181" s="127"/>
      <c r="F181" s="128"/>
    </row>
    <row r="182" spans="1:6" ht="15" x14ac:dyDescent="0.25">
      <c r="A182" s="125" t="s">
        <v>92</v>
      </c>
      <c r="B182" s="48" t="s">
        <v>71</v>
      </c>
      <c r="C182" s="48" t="s">
        <v>91</v>
      </c>
      <c r="D182" s="48" t="s">
        <v>73</v>
      </c>
      <c r="E182" s="48" t="s">
        <v>141</v>
      </c>
      <c r="F182" s="48"/>
    </row>
    <row r="183" spans="1:6" ht="15" x14ac:dyDescent="0.25">
      <c r="A183" s="125"/>
      <c r="B183" s="48" t="s">
        <v>90</v>
      </c>
      <c r="C183" s="48" t="s">
        <v>142</v>
      </c>
      <c r="D183" s="48" t="s">
        <v>89</v>
      </c>
      <c r="E183" s="48" t="s">
        <v>88</v>
      </c>
      <c r="F183" s="48" t="s">
        <v>87</v>
      </c>
    </row>
    <row r="184" spans="1:6" ht="15" x14ac:dyDescent="0.25">
      <c r="A184" s="48" t="s">
        <v>116</v>
      </c>
      <c r="B184" s="105"/>
      <c r="C184" s="106"/>
      <c r="D184" s="106"/>
      <c r="E184" s="106"/>
      <c r="F184" s="107"/>
    </row>
    <row r="185" spans="1:6" ht="15" x14ac:dyDescent="0.25">
      <c r="A185" s="48" t="s">
        <v>115</v>
      </c>
      <c r="B185" s="105"/>
      <c r="C185" s="106"/>
      <c r="D185" s="106"/>
      <c r="E185" s="106"/>
      <c r="F185" s="107"/>
    </row>
    <row r="186" spans="1:6" ht="15" x14ac:dyDescent="0.25">
      <c r="A186" s="48" t="s">
        <v>114</v>
      </c>
      <c r="B186" s="48" t="s">
        <v>113</v>
      </c>
      <c r="C186" s="48" t="s">
        <v>112</v>
      </c>
      <c r="D186" s="48" t="s">
        <v>145</v>
      </c>
      <c r="E186" s="48" t="s">
        <v>111</v>
      </c>
      <c r="F186" s="48"/>
    </row>
    <row r="187" spans="1:6" ht="15" x14ac:dyDescent="0.25">
      <c r="A187" s="48" t="s">
        <v>110</v>
      </c>
      <c r="B187" s="48" t="s">
        <v>144</v>
      </c>
      <c r="C187" s="48" t="s">
        <v>58</v>
      </c>
      <c r="D187" s="48" t="s">
        <v>57</v>
      </c>
      <c r="E187" s="48"/>
      <c r="F187" s="48"/>
    </row>
    <row r="188" spans="1:6" ht="15" x14ac:dyDescent="0.25">
      <c r="A188" s="48" t="s">
        <v>70</v>
      </c>
      <c r="B188" s="48" t="s">
        <v>144</v>
      </c>
      <c r="C188" s="48" t="s">
        <v>58</v>
      </c>
      <c r="D188" s="48" t="s">
        <v>57</v>
      </c>
      <c r="E188" s="48" t="s">
        <v>69</v>
      </c>
      <c r="F188" s="48" t="s">
        <v>56</v>
      </c>
    </row>
    <row r="189" spans="1:6" ht="15" x14ac:dyDescent="0.25">
      <c r="A189" s="48" t="s">
        <v>68</v>
      </c>
      <c r="B189" s="48" t="s">
        <v>59</v>
      </c>
      <c r="C189" s="48" t="s">
        <v>58</v>
      </c>
      <c r="D189" s="48" t="s">
        <v>57</v>
      </c>
      <c r="E189" s="48" t="s">
        <v>56</v>
      </c>
      <c r="F189" s="48"/>
    </row>
    <row r="190" spans="1:6" ht="15" x14ac:dyDescent="0.25">
      <c r="A190" s="48" t="s">
        <v>109</v>
      </c>
      <c r="B190" s="48" t="s">
        <v>59</v>
      </c>
      <c r="C190" s="48" t="s">
        <v>58</v>
      </c>
      <c r="D190" s="48" t="s">
        <v>57</v>
      </c>
      <c r="E190" s="48" t="s">
        <v>56</v>
      </c>
      <c r="F190" s="48"/>
    </row>
    <row r="191" spans="1:6" ht="15" x14ac:dyDescent="0.25">
      <c r="A191" s="48" t="s">
        <v>108</v>
      </c>
      <c r="B191" s="48" t="s">
        <v>107</v>
      </c>
      <c r="C191" s="48" t="s">
        <v>106</v>
      </c>
      <c r="D191" s="48" t="s">
        <v>105</v>
      </c>
      <c r="E191" s="48"/>
      <c r="F191" s="48"/>
    </row>
    <row r="192" spans="1:6" ht="15" x14ac:dyDescent="0.25">
      <c r="A192" s="48" t="s">
        <v>104</v>
      </c>
      <c r="B192" s="48" t="s">
        <v>59</v>
      </c>
      <c r="C192" s="48" t="s">
        <v>58</v>
      </c>
      <c r="D192" s="48" t="s">
        <v>57</v>
      </c>
      <c r="E192" s="48" t="s">
        <v>69</v>
      </c>
      <c r="F192" s="48" t="s">
        <v>56</v>
      </c>
    </row>
    <row r="194" spans="1:6" ht="23.25" x14ac:dyDescent="0.2">
      <c r="A194" s="122" t="s">
        <v>103</v>
      </c>
      <c r="B194" s="123"/>
      <c r="C194" s="123"/>
      <c r="D194" s="123"/>
      <c r="E194" s="123"/>
      <c r="F194" s="124"/>
    </row>
    <row r="195" spans="1:6" ht="15" x14ac:dyDescent="0.25">
      <c r="A195" s="48" t="s">
        <v>102</v>
      </c>
      <c r="B195" s="48" t="s">
        <v>101</v>
      </c>
      <c r="C195" s="48" t="s">
        <v>100</v>
      </c>
      <c r="D195" s="48" t="s">
        <v>99</v>
      </c>
      <c r="E195" s="48" t="s">
        <v>98</v>
      </c>
      <c r="F195" s="48" t="s">
        <v>97</v>
      </c>
    </row>
    <row r="196" spans="1:6" ht="15" x14ac:dyDescent="0.25">
      <c r="A196" s="48" t="s">
        <v>96</v>
      </c>
      <c r="B196" s="48" t="s">
        <v>95</v>
      </c>
      <c r="C196" s="48" t="s">
        <v>94</v>
      </c>
      <c r="D196" s="48" t="s">
        <v>93</v>
      </c>
      <c r="E196" s="48"/>
      <c r="F196" s="48"/>
    </row>
    <row r="197" spans="1:6" ht="15" x14ac:dyDescent="0.25">
      <c r="A197" s="125" t="s">
        <v>92</v>
      </c>
      <c r="B197" s="48" t="s">
        <v>71</v>
      </c>
      <c r="C197" s="48" t="s">
        <v>91</v>
      </c>
      <c r="D197" s="48" t="s">
        <v>73</v>
      </c>
      <c r="E197" s="48" t="s">
        <v>141</v>
      </c>
      <c r="F197" s="48"/>
    </row>
    <row r="198" spans="1:6" ht="15" x14ac:dyDescent="0.25">
      <c r="A198" s="125"/>
      <c r="B198" s="48" t="s">
        <v>90</v>
      </c>
      <c r="C198" s="48" t="s">
        <v>142</v>
      </c>
      <c r="D198" s="48" t="s">
        <v>89</v>
      </c>
      <c r="E198" s="48" t="s">
        <v>88</v>
      </c>
      <c r="F198" s="48" t="s">
        <v>87</v>
      </c>
    </row>
    <row r="199" spans="1:6" ht="15" x14ac:dyDescent="0.25">
      <c r="A199" s="48" t="s">
        <v>86</v>
      </c>
      <c r="B199" s="48" t="s">
        <v>59</v>
      </c>
      <c r="C199" s="48" t="s">
        <v>58</v>
      </c>
      <c r="D199" s="48" t="s">
        <v>57</v>
      </c>
      <c r="E199" s="48" t="s">
        <v>56</v>
      </c>
      <c r="F199" s="48"/>
    </row>
    <row r="200" spans="1:6" ht="15" x14ac:dyDescent="0.25">
      <c r="A200" s="48" t="s">
        <v>85</v>
      </c>
      <c r="B200" s="105"/>
      <c r="C200" s="106"/>
      <c r="D200" s="106"/>
      <c r="E200" s="106"/>
      <c r="F200" s="107"/>
    </row>
    <row r="201" spans="1:6" ht="15" x14ac:dyDescent="0.25">
      <c r="A201" s="48" t="s">
        <v>84</v>
      </c>
      <c r="B201" s="105"/>
      <c r="C201" s="106"/>
      <c r="D201" s="106"/>
      <c r="E201" s="106"/>
      <c r="F201" s="107"/>
    </row>
    <row r="202" spans="1:6" ht="15" x14ac:dyDescent="0.25">
      <c r="A202" s="48" t="s">
        <v>83</v>
      </c>
      <c r="B202" s="105"/>
      <c r="C202" s="106"/>
      <c r="D202" s="106"/>
      <c r="E202" s="106"/>
      <c r="F202" s="107"/>
    </row>
    <row r="203" spans="1:6" ht="15" x14ac:dyDescent="0.25">
      <c r="A203" s="48" t="s">
        <v>82</v>
      </c>
      <c r="B203" s="105"/>
      <c r="C203" s="106"/>
      <c r="D203" s="106"/>
      <c r="E203" s="106"/>
      <c r="F203" s="107"/>
    </row>
    <row r="204" spans="1:6" ht="15" x14ac:dyDescent="0.25">
      <c r="A204" s="48" t="s">
        <v>81</v>
      </c>
      <c r="B204" s="105"/>
      <c r="C204" s="106"/>
      <c r="D204" s="106"/>
      <c r="E204" s="106"/>
      <c r="F204" s="107"/>
    </row>
    <row r="205" spans="1:6" ht="15" x14ac:dyDescent="0.25">
      <c r="A205" s="48" t="s">
        <v>80</v>
      </c>
      <c r="B205" s="105"/>
      <c r="C205" s="106"/>
      <c r="D205" s="106"/>
      <c r="E205" s="106"/>
      <c r="F205" s="107"/>
    </row>
    <row r="206" spans="1:6" ht="15" x14ac:dyDescent="0.25">
      <c r="A206" s="48" t="s">
        <v>79</v>
      </c>
      <c r="B206" s="105"/>
      <c r="C206" s="106"/>
      <c r="D206" s="106"/>
      <c r="E206" s="106"/>
      <c r="F206" s="107"/>
    </row>
    <row r="207" spans="1:6" ht="15" x14ac:dyDescent="0.25">
      <c r="A207" s="48" t="s">
        <v>78</v>
      </c>
      <c r="B207" s="48" t="s">
        <v>77</v>
      </c>
      <c r="C207" s="48" t="s">
        <v>76</v>
      </c>
      <c r="D207" s="48" t="s">
        <v>75</v>
      </c>
      <c r="E207" s="48" t="s">
        <v>56</v>
      </c>
      <c r="F207" s="48"/>
    </row>
    <row r="208" spans="1:6" ht="15" x14ac:dyDescent="0.25">
      <c r="A208" s="48" t="s">
        <v>74</v>
      </c>
      <c r="B208" s="48" t="s">
        <v>59</v>
      </c>
      <c r="C208" s="48" t="s">
        <v>73</v>
      </c>
      <c r="D208" s="48" t="s">
        <v>72</v>
      </c>
      <c r="E208" s="48" t="s">
        <v>71</v>
      </c>
      <c r="F208" s="48" t="s">
        <v>143</v>
      </c>
    </row>
    <row r="209" spans="1:6" ht="15" x14ac:dyDescent="0.25">
      <c r="A209" s="48" t="s">
        <v>70</v>
      </c>
      <c r="B209" s="48" t="s">
        <v>144</v>
      </c>
      <c r="C209" s="48" t="s">
        <v>58</v>
      </c>
      <c r="D209" s="48" t="s">
        <v>57</v>
      </c>
      <c r="E209" s="48" t="s">
        <v>69</v>
      </c>
      <c r="F209" s="48" t="s">
        <v>56</v>
      </c>
    </row>
    <row r="210" spans="1:6" ht="15" x14ac:dyDescent="0.25">
      <c r="A210" s="48" t="s">
        <v>68</v>
      </c>
      <c r="B210" s="48" t="s">
        <v>59</v>
      </c>
      <c r="C210" s="48" t="s">
        <v>58</v>
      </c>
      <c r="D210" s="48" t="s">
        <v>57</v>
      </c>
      <c r="E210" s="48" t="s">
        <v>56</v>
      </c>
      <c r="F210" s="48"/>
    </row>
    <row r="211" spans="1:6" ht="15" x14ac:dyDescent="0.25">
      <c r="A211" s="48" t="s">
        <v>67</v>
      </c>
      <c r="B211" s="48" t="s">
        <v>59</v>
      </c>
      <c r="C211" s="48" t="s">
        <v>58</v>
      </c>
      <c r="D211" s="48" t="s">
        <v>57</v>
      </c>
      <c r="E211" s="48" t="s">
        <v>56</v>
      </c>
      <c r="F211" s="48"/>
    </row>
    <row r="212" spans="1:6" ht="15" x14ac:dyDescent="0.25">
      <c r="A212" s="48" t="s">
        <v>66</v>
      </c>
      <c r="B212" s="48" t="s">
        <v>59</v>
      </c>
      <c r="C212" s="48" t="s">
        <v>58</v>
      </c>
      <c r="D212" s="48" t="s">
        <v>57</v>
      </c>
      <c r="E212" s="48" t="s">
        <v>56</v>
      </c>
      <c r="F212" s="48"/>
    </row>
    <row r="213" spans="1:6" ht="15" x14ac:dyDescent="0.25">
      <c r="A213" s="48" t="s">
        <v>65</v>
      </c>
      <c r="B213" s="48" t="s">
        <v>144</v>
      </c>
      <c r="C213" s="48" t="s">
        <v>58</v>
      </c>
      <c r="D213" s="48" t="s">
        <v>57</v>
      </c>
      <c r="E213" s="48" t="s">
        <v>56</v>
      </c>
      <c r="F213" s="48"/>
    </row>
    <row r="214" spans="1:6" ht="15" x14ac:dyDescent="0.25">
      <c r="A214" s="48" t="s">
        <v>64</v>
      </c>
      <c r="B214" s="48" t="s">
        <v>59</v>
      </c>
      <c r="C214" s="48" t="s">
        <v>58</v>
      </c>
      <c r="D214" s="48" t="s">
        <v>57</v>
      </c>
      <c r="E214" s="48" t="s">
        <v>56</v>
      </c>
      <c r="F214" s="48"/>
    </row>
    <row r="215" spans="1:6" ht="15" x14ac:dyDescent="0.25">
      <c r="A215" s="48" t="s">
        <v>63</v>
      </c>
      <c r="B215" s="48" t="s">
        <v>59</v>
      </c>
      <c r="C215" s="48" t="s">
        <v>58</v>
      </c>
      <c r="D215" s="48" t="s">
        <v>57</v>
      </c>
      <c r="E215" s="48" t="s">
        <v>56</v>
      </c>
      <c r="F215" s="48"/>
    </row>
    <row r="216" spans="1:6" ht="15" x14ac:dyDescent="0.25">
      <c r="A216" s="48" t="s">
        <v>62</v>
      </c>
      <c r="B216" s="48" t="s">
        <v>59</v>
      </c>
      <c r="C216" s="48" t="s">
        <v>58</v>
      </c>
      <c r="D216" s="48" t="s">
        <v>57</v>
      </c>
      <c r="E216" s="48" t="s">
        <v>56</v>
      </c>
      <c r="F216" s="48"/>
    </row>
    <row r="217" spans="1:6" ht="15" x14ac:dyDescent="0.25">
      <c r="A217" s="48" t="s">
        <v>61</v>
      </c>
      <c r="B217" s="48" t="s">
        <v>59</v>
      </c>
      <c r="C217" s="48" t="s">
        <v>58</v>
      </c>
      <c r="D217" s="48" t="s">
        <v>57</v>
      </c>
      <c r="E217" s="48" t="s">
        <v>56</v>
      </c>
      <c r="F217" s="48"/>
    </row>
    <row r="218" spans="1:6" ht="15" x14ac:dyDescent="0.25">
      <c r="A218" s="48" t="s">
        <v>60</v>
      </c>
      <c r="B218" s="48" t="s">
        <v>59</v>
      </c>
      <c r="C218" s="48" t="s">
        <v>58</v>
      </c>
      <c r="D218" s="48" t="s">
        <v>57</v>
      </c>
      <c r="E218" s="48" t="s">
        <v>56</v>
      </c>
      <c r="F218" s="48"/>
    </row>
    <row r="219" spans="1:6" ht="15" x14ac:dyDescent="0.25">
      <c r="A219" s="48" t="s">
        <v>55</v>
      </c>
      <c r="B219" s="48" t="s">
        <v>54</v>
      </c>
      <c r="C219" s="48" t="s">
        <v>53</v>
      </c>
      <c r="D219" s="48" t="s">
        <v>52</v>
      </c>
      <c r="E219" s="48" t="s">
        <v>51</v>
      </c>
      <c r="F219" s="48" t="s">
        <v>50</v>
      </c>
    </row>
    <row r="220" spans="1:6" ht="15" x14ac:dyDescent="0.25">
      <c r="A220" s="48" t="s">
        <v>49</v>
      </c>
      <c r="B220" s="48" t="s">
        <v>42</v>
      </c>
      <c r="C220" s="48" t="s">
        <v>41</v>
      </c>
      <c r="D220" s="48"/>
      <c r="E220" s="48"/>
      <c r="F220" s="48"/>
    </row>
    <row r="221" spans="1:6" ht="15" x14ac:dyDescent="0.25">
      <c r="A221" s="48" t="s">
        <v>48</v>
      </c>
      <c r="B221" s="105"/>
      <c r="C221" s="106"/>
      <c r="D221" s="106"/>
      <c r="E221" s="106"/>
      <c r="F221" s="107"/>
    </row>
    <row r="222" spans="1:6" ht="15" x14ac:dyDescent="0.25">
      <c r="A222" s="48" t="s">
        <v>47</v>
      </c>
      <c r="B222" s="48" t="s">
        <v>42</v>
      </c>
      <c r="C222" s="48" t="s">
        <v>41</v>
      </c>
      <c r="D222" s="113"/>
      <c r="E222" s="114"/>
      <c r="F222" s="115"/>
    </row>
    <row r="223" spans="1:6" ht="15" x14ac:dyDescent="0.25">
      <c r="A223" s="48" t="s">
        <v>46</v>
      </c>
      <c r="B223" s="48" t="s">
        <v>42</v>
      </c>
      <c r="C223" s="48" t="s">
        <v>41</v>
      </c>
      <c r="D223" s="116"/>
      <c r="E223" s="117"/>
      <c r="F223" s="118"/>
    </row>
    <row r="224" spans="1:6" ht="15" x14ac:dyDescent="0.25">
      <c r="A224" s="48" t="s">
        <v>45</v>
      </c>
      <c r="B224" s="48" t="s">
        <v>42</v>
      </c>
      <c r="C224" s="48" t="s">
        <v>41</v>
      </c>
      <c r="D224" s="116"/>
      <c r="E224" s="117"/>
      <c r="F224" s="118"/>
    </row>
    <row r="225" spans="1:8" ht="15" x14ac:dyDescent="0.25">
      <c r="A225" s="48" t="s">
        <v>44</v>
      </c>
      <c r="B225" s="48" t="s">
        <v>42</v>
      </c>
      <c r="C225" s="48" t="s">
        <v>41</v>
      </c>
      <c r="D225" s="116"/>
      <c r="E225" s="117"/>
      <c r="F225" s="118"/>
    </row>
    <row r="226" spans="1:8" ht="15" x14ac:dyDescent="0.25">
      <c r="A226" s="48" t="s">
        <v>43</v>
      </c>
      <c r="B226" s="48" t="s">
        <v>42</v>
      </c>
      <c r="C226" s="48" t="s">
        <v>41</v>
      </c>
      <c r="D226" s="119"/>
      <c r="E226" s="120"/>
      <c r="F226" s="121"/>
    </row>
    <row r="227" spans="1:8" ht="15" x14ac:dyDescent="0.25">
      <c r="A227" s="105"/>
      <c r="B227" s="106"/>
      <c r="C227" s="106"/>
      <c r="D227" s="106"/>
      <c r="E227" s="106"/>
      <c r="F227" s="107"/>
    </row>
    <row r="228" spans="1:8" s="47" customFormat="1" ht="20.25" customHeight="1" x14ac:dyDescent="0.25">
      <c r="A228" s="108" t="s">
        <v>6</v>
      </c>
      <c r="B228" s="110" t="str">
        <f>B151</f>
        <v>الاول</v>
      </c>
      <c r="C228" s="111"/>
      <c r="D228" s="112"/>
      <c r="E228" s="110" t="str">
        <f>E151</f>
        <v>الثاني</v>
      </c>
      <c r="F228" s="112"/>
    </row>
    <row r="229" spans="1:8" s="47" customFormat="1" ht="23.25" customHeight="1" x14ac:dyDescent="0.25">
      <c r="A229" s="109"/>
      <c r="B229" s="110" t="str">
        <f>B152</f>
        <v>الثالث</v>
      </c>
      <c r="C229" s="111"/>
      <c r="D229" s="112"/>
      <c r="E229" s="110" t="str">
        <f>E152</f>
        <v>الرابع</v>
      </c>
      <c r="F229" s="112"/>
    </row>
    <row r="230" spans="1:8" s="47" customFormat="1" ht="27" customHeight="1" x14ac:dyDescent="0.2">
      <c r="A230" s="102" t="str">
        <f>A153</f>
        <v xml:space="preserve">ختم وتوقيع مدير المدرسة: </v>
      </c>
      <c r="B230" s="103"/>
      <c r="C230" s="104"/>
      <c r="D230" s="102" t="str">
        <f>D153</f>
        <v>التاريخ:      /       /</v>
      </c>
      <c r="E230" s="103"/>
      <c r="F230" s="104"/>
    </row>
    <row r="232" spans="1:8" s="16" customFormat="1" ht="18" customHeight="1" x14ac:dyDescent="0.2">
      <c r="A232" s="98" t="s">
        <v>135</v>
      </c>
      <c r="B232" s="99"/>
      <c r="C232" s="99"/>
      <c r="D232" s="99"/>
      <c r="E232" s="99"/>
      <c r="F232" s="100"/>
      <c r="G232" s="17"/>
    </row>
    <row r="233" spans="1:8" s="16" customFormat="1" ht="18" x14ac:dyDescent="0.2">
      <c r="A233" s="88" t="str">
        <f>A156</f>
        <v xml:space="preserve">اسم المدرسة :   </v>
      </c>
      <c r="B233" s="85"/>
      <c r="C233" s="85"/>
      <c r="D233" s="85"/>
      <c r="E233" s="85"/>
      <c r="F233" s="86"/>
      <c r="G233" s="5"/>
    </row>
    <row r="234" spans="1:8" s="16" customFormat="1" ht="18" x14ac:dyDescent="0.2">
      <c r="A234" s="88" t="str">
        <f>A157</f>
        <v xml:space="preserve">الرقم الوطني للمدرسة :       </v>
      </c>
      <c r="B234" s="85"/>
      <c r="C234" s="85"/>
      <c r="D234" s="85"/>
      <c r="E234" s="86"/>
      <c r="F234" s="50"/>
      <c r="G234" s="15"/>
    </row>
    <row r="235" spans="1:8" ht="18" x14ac:dyDescent="0.2">
      <c r="A235" s="88" t="str">
        <f>A158</f>
        <v>الرقم الوطني للبناء</v>
      </c>
      <c r="B235" s="85"/>
      <c r="C235" s="86"/>
      <c r="D235" s="49"/>
      <c r="E235" s="49"/>
      <c r="F235" s="49"/>
      <c r="G235" s="16"/>
      <c r="H235" s="16"/>
    </row>
    <row r="236" spans="1:8" ht="18" x14ac:dyDescent="0.2">
      <c r="A236" s="129" t="s">
        <v>23</v>
      </c>
      <c r="B236" s="80" t="s">
        <v>22</v>
      </c>
      <c r="C236" s="82"/>
      <c r="D236" s="80" t="s">
        <v>21</v>
      </c>
      <c r="E236" s="81"/>
      <c r="F236" s="82"/>
    </row>
    <row r="237" spans="1:8" ht="18" x14ac:dyDescent="0.2">
      <c r="A237" s="130"/>
      <c r="B237" s="80"/>
      <c r="C237" s="82"/>
      <c r="D237" s="80"/>
      <c r="E237" s="81"/>
      <c r="F237" s="82"/>
    </row>
    <row r="238" spans="1:8" ht="26.25" customHeight="1" x14ac:dyDescent="0.2">
      <c r="A238" s="122" t="s">
        <v>134</v>
      </c>
      <c r="B238" s="123"/>
      <c r="C238" s="123"/>
      <c r="D238" s="123"/>
      <c r="E238" s="123"/>
      <c r="F238" s="124"/>
    </row>
    <row r="239" spans="1:8" ht="15" x14ac:dyDescent="0.25">
      <c r="A239" s="48" t="s">
        <v>102</v>
      </c>
      <c r="B239" s="48" t="s">
        <v>101</v>
      </c>
      <c r="C239" s="48" t="s">
        <v>100</v>
      </c>
      <c r="D239" s="48" t="s">
        <v>99</v>
      </c>
      <c r="E239" s="48" t="s">
        <v>98</v>
      </c>
      <c r="F239" s="48" t="s">
        <v>97</v>
      </c>
    </row>
    <row r="240" spans="1:8" ht="15" x14ac:dyDescent="0.25">
      <c r="A240" s="48" t="s">
        <v>96</v>
      </c>
      <c r="B240" s="48" t="s">
        <v>95</v>
      </c>
      <c r="C240" s="48" t="s">
        <v>94</v>
      </c>
      <c r="D240" s="48" t="s">
        <v>93</v>
      </c>
      <c r="E240" s="48"/>
      <c r="F240" s="48"/>
    </row>
    <row r="241" spans="1:6" ht="15" x14ac:dyDescent="0.25">
      <c r="A241" s="48" t="s">
        <v>133</v>
      </c>
      <c r="B241" s="105"/>
      <c r="C241" s="106"/>
      <c r="D241" s="106"/>
      <c r="E241" s="106"/>
      <c r="F241" s="107"/>
    </row>
    <row r="242" spans="1:6" ht="15" x14ac:dyDescent="0.25">
      <c r="A242" s="48" t="s">
        <v>132</v>
      </c>
      <c r="B242" s="48" t="s">
        <v>131</v>
      </c>
      <c r="C242" s="48" t="s">
        <v>130</v>
      </c>
      <c r="D242" s="48" t="s">
        <v>129</v>
      </c>
      <c r="E242" s="48"/>
      <c r="F242" s="48"/>
    </row>
    <row r="243" spans="1:6" ht="15" x14ac:dyDescent="0.25">
      <c r="A243" s="125" t="s">
        <v>92</v>
      </c>
      <c r="B243" s="48" t="s">
        <v>71</v>
      </c>
      <c r="C243" s="48" t="s">
        <v>91</v>
      </c>
      <c r="D243" s="48" t="s">
        <v>73</v>
      </c>
      <c r="E243" s="48" t="s">
        <v>141</v>
      </c>
      <c r="F243" s="48"/>
    </row>
    <row r="244" spans="1:6" ht="15" x14ac:dyDescent="0.25">
      <c r="A244" s="125"/>
      <c r="B244" s="48" t="s">
        <v>90</v>
      </c>
      <c r="C244" s="48" t="s">
        <v>142</v>
      </c>
      <c r="D244" s="48" t="s">
        <v>89</v>
      </c>
      <c r="E244" s="48" t="s">
        <v>88</v>
      </c>
      <c r="F244" s="48" t="s">
        <v>87</v>
      </c>
    </row>
    <row r="245" spans="1:6" ht="15" x14ac:dyDescent="0.25">
      <c r="A245" s="48" t="s">
        <v>128</v>
      </c>
      <c r="B245" s="105"/>
      <c r="C245" s="106"/>
      <c r="D245" s="106"/>
      <c r="E245" s="106"/>
      <c r="F245" s="107"/>
    </row>
    <row r="246" spans="1:6" ht="15" x14ac:dyDescent="0.25">
      <c r="A246" s="48" t="s">
        <v>127</v>
      </c>
      <c r="B246" s="48" t="s">
        <v>126</v>
      </c>
      <c r="C246" s="48" t="s">
        <v>125</v>
      </c>
      <c r="D246" s="48"/>
      <c r="E246" s="48"/>
      <c r="F246" s="48"/>
    </row>
    <row r="247" spans="1:6" ht="15" x14ac:dyDescent="0.25">
      <c r="A247" s="48" t="s">
        <v>124</v>
      </c>
      <c r="B247" s="48" t="s">
        <v>123</v>
      </c>
      <c r="C247" s="48" t="s">
        <v>122</v>
      </c>
      <c r="D247" s="48" t="s">
        <v>121</v>
      </c>
      <c r="E247" s="48"/>
      <c r="F247" s="48"/>
    </row>
    <row r="248" spans="1:6" ht="15" x14ac:dyDescent="0.25">
      <c r="A248" s="48" t="s">
        <v>74</v>
      </c>
      <c r="B248" s="48" t="s">
        <v>59</v>
      </c>
      <c r="C248" s="48" t="s">
        <v>73</v>
      </c>
      <c r="D248" s="48" t="s">
        <v>72</v>
      </c>
      <c r="E248" s="48" t="s">
        <v>71</v>
      </c>
      <c r="F248" s="48" t="s">
        <v>143</v>
      </c>
    </row>
    <row r="249" spans="1:6" ht="15" x14ac:dyDescent="0.25">
      <c r="A249" s="48" t="s">
        <v>120</v>
      </c>
      <c r="B249" s="48" t="s">
        <v>144</v>
      </c>
      <c r="C249" s="48" t="s">
        <v>58</v>
      </c>
      <c r="D249" s="48" t="s">
        <v>57</v>
      </c>
      <c r="E249" s="48" t="s">
        <v>69</v>
      </c>
      <c r="F249" s="48"/>
    </row>
    <row r="250" spans="1:6" ht="15" x14ac:dyDescent="0.25">
      <c r="A250" s="48" t="s">
        <v>108</v>
      </c>
      <c r="B250" s="48" t="s">
        <v>107</v>
      </c>
      <c r="C250" s="48" t="s">
        <v>106</v>
      </c>
      <c r="D250" s="48" t="s">
        <v>105</v>
      </c>
      <c r="E250" s="48"/>
      <c r="F250" s="48"/>
    </row>
    <row r="251" spans="1:6" ht="15" x14ac:dyDescent="0.25">
      <c r="A251" s="48" t="s">
        <v>119</v>
      </c>
      <c r="B251" s="48" t="s">
        <v>59</v>
      </c>
      <c r="C251" s="48" t="s">
        <v>58</v>
      </c>
      <c r="D251" s="48" t="s">
        <v>57</v>
      </c>
      <c r="E251" s="48" t="s">
        <v>56</v>
      </c>
      <c r="F251" s="48"/>
    </row>
    <row r="252" spans="1:6" ht="15" x14ac:dyDescent="0.25">
      <c r="A252" s="48" t="s">
        <v>114</v>
      </c>
      <c r="B252" s="48" t="s">
        <v>113</v>
      </c>
      <c r="C252" s="48" t="s">
        <v>112</v>
      </c>
      <c r="D252" s="48" t="s">
        <v>145</v>
      </c>
      <c r="E252" s="48" t="s">
        <v>146</v>
      </c>
      <c r="F252" s="48"/>
    </row>
    <row r="253" spans="1:6" ht="15" x14ac:dyDescent="0.25">
      <c r="A253" s="48" t="s">
        <v>110</v>
      </c>
      <c r="B253" s="48" t="s">
        <v>144</v>
      </c>
      <c r="C253" s="48" t="s">
        <v>58</v>
      </c>
      <c r="D253" s="48" t="s">
        <v>57</v>
      </c>
      <c r="E253" s="48"/>
      <c r="F253" s="48"/>
    </row>
    <row r="255" spans="1:6" ht="23.25" x14ac:dyDescent="0.2">
      <c r="A255" s="122" t="s">
        <v>118</v>
      </c>
      <c r="B255" s="123"/>
      <c r="C255" s="123"/>
      <c r="D255" s="123"/>
      <c r="E255" s="123"/>
      <c r="F255" s="124"/>
    </row>
    <row r="256" spans="1:6" ht="15" x14ac:dyDescent="0.25">
      <c r="A256" s="48" t="s">
        <v>102</v>
      </c>
      <c r="B256" s="48" t="s">
        <v>101</v>
      </c>
      <c r="C256" s="48" t="s">
        <v>100</v>
      </c>
      <c r="D256" s="48" t="s">
        <v>99</v>
      </c>
      <c r="E256" s="48" t="s">
        <v>98</v>
      </c>
      <c r="F256" s="48" t="s">
        <v>97</v>
      </c>
    </row>
    <row r="257" spans="1:6" ht="15" x14ac:dyDescent="0.25">
      <c r="A257" s="48" t="s">
        <v>96</v>
      </c>
      <c r="B257" s="48" t="s">
        <v>95</v>
      </c>
      <c r="C257" s="48" t="s">
        <v>94</v>
      </c>
      <c r="D257" s="48" t="s">
        <v>93</v>
      </c>
      <c r="E257" s="48"/>
      <c r="F257" s="48"/>
    </row>
    <row r="258" spans="1:6" ht="15" x14ac:dyDescent="0.25">
      <c r="A258" s="48" t="s">
        <v>117</v>
      </c>
      <c r="B258" s="126"/>
      <c r="C258" s="127"/>
      <c r="D258" s="127"/>
      <c r="E258" s="127"/>
      <c r="F258" s="128"/>
    </row>
    <row r="259" spans="1:6" ht="15" x14ac:dyDescent="0.25">
      <c r="A259" s="125" t="s">
        <v>92</v>
      </c>
      <c r="B259" s="48" t="s">
        <v>71</v>
      </c>
      <c r="C259" s="48" t="s">
        <v>91</v>
      </c>
      <c r="D259" s="48" t="s">
        <v>73</v>
      </c>
      <c r="E259" s="48" t="s">
        <v>141</v>
      </c>
      <c r="F259" s="48"/>
    </row>
    <row r="260" spans="1:6" ht="15" x14ac:dyDescent="0.25">
      <c r="A260" s="125"/>
      <c r="B260" s="48" t="s">
        <v>90</v>
      </c>
      <c r="C260" s="48" t="s">
        <v>142</v>
      </c>
      <c r="D260" s="48" t="s">
        <v>89</v>
      </c>
      <c r="E260" s="48" t="s">
        <v>88</v>
      </c>
      <c r="F260" s="48" t="s">
        <v>87</v>
      </c>
    </row>
    <row r="261" spans="1:6" ht="15" x14ac:dyDescent="0.25">
      <c r="A261" s="48" t="s">
        <v>116</v>
      </c>
      <c r="B261" s="105"/>
      <c r="C261" s="106"/>
      <c r="D261" s="106"/>
      <c r="E261" s="106"/>
      <c r="F261" s="107"/>
    </row>
    <row r="262" spans="1:6" ht="15" x14ac:dyDescent="0.25">
      <c r="A262" s="48" t="s">
        <v>115</v>
      </c>
      <c r="B262" s="105"/>
      <c r="C262" s="106"/>
      <c r="D262" s="106"/>
      <c r="E262" s="106"/>
      <c r="F262" s="107"/>
    </row>
    <row r="263" spans="1:6" ht="15" x14ac:dyDescent="0.25">
      <c r="A263" s="48" t="s">
        <v>114</v>
      </c>
      <c r="B263" s="48" t="s">
        <v>113</v>
      </c>
      <c r="C263" s="48" t="s">
        <v>112</v>
      </c>
      <c r="D263" s="48" t="s">
        <v>145</v>
      </c>
      <c r="E263" s="48" t="s">
        <v>111</v>
      </c>
      <c r="F263" s="48"/>
    </row>
    <row r="264" spans="1:6" ht="15" x14ac:dyDescent="0.25">
      <c r="A264" s="48" t="s">
        <v>110</v>
      </c>
      <c r="B264" s="48" t="s">
        <v>144</v>
      </c>
      <c r="C264" s="48" t="s">
        <v>58</v>
      </c>
      <c r="D264" s="48" t="s">
        <v>57</v>
      </c>
      <c r="E264" s="48"/>
      <c r="F264" s="48"/>
    </row>
    <row r="265" spans="1:6" ht="15" x14ac:dyDescent="0.25">
      <c r="A265" s="48" t="s">
        <v>70</v>
      </c>
      <c r="B265" s="48" t="s">
        <v>144</v>
      </c>
      <c r="C265" s="48" t="s">
        <v>58</v>
      </c>
      <c r="D265" s="48" t="s">
        <v>57</v>
      </c>
      <c r="E265" s="48" t="s">
        <v>69</v>
      </c>
      <c r="F265" s="48" t="s">
        <v>56</v>
      </c>
    </row>
    <row r="266" spans="1:6" ht="15" x14ac:dyDescent="0.25">
      <c r="A266" s="48" t="s">
        <v>68</v>
      </c>
      <c r="B266" s="48" t="s">
        <v>59</v>
      </c>
      <c r="C266" s="48" t="s">
        <v>58</v>
      </c>
      <c r="D266" s="48" t="s">
        <v>57</v>
      </c>
      <c r="E266" s="48" t="s">
        <v>56</v>
      </c>
      <c r="F266" s="48"/>
    </row>
    <row r="267" spans="1:6" ht="15" x14ac:dyDescent="0.25">
      <c r="A267" s="48" t="s">
        <v>109</v>
      </c>
      <c r="B267" s="48" t="s">
        <v>59</v>
      </c>
      <c r="C267" s="48" t="s">
        <v>58</v>
      </c>
      <c r="D267" s="48" t="s">
        <v>57</v>
      </c>
      <c r="E267" s="48" t="s">
        <v>56</v>
      </c>
      <c r="F267" s="48"/>
    </row>
    <row r="268" spans="1:6" ht="15" x14ac:dyDescent="0.25">
      <c r="A268" s="48" t="s">
        <v>108</v>
      </c>
      <c r="B268" s="48" t="s">
        <v>107</v>
      </c>
      <c r="C268" s="48" t="s">
        <v>106</v>
      </c>
      <c r="D268" s="48" t="s">
        <v>105</v>
      </c>
      <c r="E268" s="48"/>
      <c r="F268" s="48"/>
    </row>
    <row r="269" spans="1:6" ht="15" x14ac:dyDescent="0.25">
      <c r="A269" s="48" t="s">
        <v>104</v>
      </c>
      <c r="B269" s="48" t="s">
        <v>59</v>
      </c>
      <c r="C269" s="48" t="s">
        <v>58</v>
      </c>
      <c r="D269" s="48" t="s">
        <v>57</v>
      </c>
      <c r="E269" s="48" t="s">
        <v>69</v>
      </c>
      <c r="F269" s="48" t="s">
        <v>56</v>
      </c>
    </row>
    <row r="271" spans="1:6" ht="23.25" x14ac:dyDescent="0.2">
      <c r="A271" s="122" t="s">
        <v>103</v>
      </c>
      <c r="B271" s="123"/>
      <c r="C271" s="123"/>
      <c r="D271" s="123"/>
      <c r="E271" s="123"/>
      <c r="F271" s="124"/>
    </row>
    <row r="272" spans="1:6" ht="15" x14ac:dyDescent="0.25">
      <c r="A272" s="48" t="s">
        <v>102</v>
      </c>
      <c r="B272" s="48" t="s">
        <v>101</v>
      </c>
      <c r="C272" s="48" t="s">
        <v>100</v>
      </c>
      <c r="D272" s="48" t="s">
        <v>99</v>
      </c>
      <c r="E272" s="48" t="s">
        <v>98</v>
      </c>
      <c r="F272" s="48" t="s">
        <v>97</v>
      </c>
    </row>
    <row r="273" spans="1:6" ht="15" x14ac:dyDescent="0.25">
      <c r="A273" s="48" t="s">
        <v>96</v>
      </c>
      <c r="B273" s="48" t="s">
        <v>95</v>
      </c>
      <c r="C273" s="48" t="s">
        <v>94</v>
      </c>
      <c r="D273" s="48" t="s">
        <v>93</v>
      </c>
      <c r="E273" s="48"/>
      <c r="F273" s="48"/>
    </row>
    <row r="274" spans="1:6" ht="15" x14ac:dyDescent="0.25">
      <c r="A274" s="125" t="s">
        <v>92</v>
      </c>
      <c r="B274" s="48" t="s">
        <v>71</v>
      </c>
      <c r="C274" s="48" t="s">
        <v>91</v>
      </c>
      <c r="D274" s="48" t="s">
        <v>73</v>
      </c>
      <c r="E274" s="48" t="s">
        <v>141</v>
      </c>
      <c r="F274" s="48"/>
    </row>
    <row r="275" spans="1:6" ht="15" x14ac:dyDescent="0.25">
      <c r="A275" s="125"/>
      <c r="B275" s="48" t="s">
        <v>90</v>
      </c>
      <c r="C275" s="48" t="s">
        <v>142</v>
      </c>
      <c r="D275" s="48" t="s">
        <v>89</v>
      </c>
      <c r="E275" s="48" t="s">
        <v>88</v>
      </c>
      <c r="F275" s="48" t="s">
        <v>87</v>
      </c>
    </row>
    <row r="276" spans="1:6" ht="15" x14ac:dyDescent="0.25">
      <c r="A276" s="48" t="s">
        <v>86</v>
      </c>
      <c r="B276" s="48" t="s">
        <v>59</v>
      </c>
      <c r="C276" s="48" t="s">
        <v>58</v>
      </c>
      <c r="D276" s="48" t="s">
        <v>57</v>
      </c>
      <c r="E276" s="48" t="s">
        <v>56</v>
      </c>
      <c r="F276" s="48"/>
    </row>
    <row r="277" spans="1:6" ht="15" x14ac:dyDescent="0.25">
      <c r="A277" s="48" t="s">
        <v>85</v>
      </c>
      <c r="B277" s="105"/>
      <c r="C277" s="106"/>
      <c r="D277" s="106"/>
      <c r="E277" s="106"/>
      <c r="F277" s="107"/>
    </row>
    <row r="278" spans="1:6" ht="15" x14ac:dyDescent="0.25">
      <c r="A278" s="48" t="s">
        <v>84</v>
      </c>
      <c r="B278" s="105"/>
      <c r="C278" s="106"/>
      <c r="D278" s="106"/>
      <c r="E278" s="106"/>
      <c r="F278" s="107"/>
    </row>
    <row r="279" spans="1:6" ht="15" x14ac:dyDescent="0.25">
      <c r="A279" s="48" t="s">
        <v>83</v>
      </c>
      <c r="B279" s="105"/>
      <c r="C279" s="106"/>
      <c r="D279" s="106"/>
      <c r="E279" s="106"/>
      <c r="F279" s="107"/>
    </row>
    <row r="280" spans="1:6" ht="15" x14ac:dyDescent="0.25">
      <c r="A280" s="48" t="s">
        <v>82</v>
      </c>
      <c r="B280" s="105"/>
      <c r="C280" s="106"/>
      <c r="D280" s="106"/>
      <c r="E280" s="106"/>
      <c r="F280" s="107"/>
    </row>
    <row r="281" spans="1:6" ht="15" x14ac:dyDescent="0.25">
      <c r="A281" s="48" t="s">
        <v>81</v>
      </c>
      <c r="B281" s="105"/>
      <c r="C281" s="106"/>
      <c r="D281" s="106"/>
      <c r="E281" s="106"/>
      <c r="F281" s="107"/>
    </row>
    <row r="282" spans="1:6" ht="15" x14ac:dyDescent="0.25">
      <c r="A282" s="48" t="s">
        <v>80</v>
      </c>
      <c r="B282" s="105"/>
      <c r="C282" s="106"/>
      <c r="D282" s="106"/>
      <c r="E282" s="106"/>
      <c r="F282" s="107"/>
    </row>
    <row r="283" spans="1:6" ht="15" x14ac:dyDescent="0.25">
      <c r="A283" s="48" t="s">
        <v>79</v>
      </c>
      <c r="B283" s="105"/>
      <c r="C283" s="106"/>
      <c r="D283" s="106"/>
      <c r="E283" s="106"/>
      <c r="F283" s="107"/>
    </row>
    <row r="284" spans="1:6" ht="15" x14ac:dyDescent="0.25">
      <c r="A284" s="48" t="s">
        <v>78</v>
      </c>
      <c r="B284" s="48" t="s">
        <v>77</v>
      </c>
      <c r="C284" s="48" t="s">
        <v>76</v>
      </c>
      <c r="D284" s="48" t="s">
        <v>75</v>
      </c>
      <c r="E284" s="48" t="s">
        <v>56</v>
      </c>
      <c r="F284" s="48"/>
    </row>
    <row r="285" spans="1:6" ht="15" x14ac:dyDescent="0.25">
      <c r="A285" s="48" t="s">
        <v>74</v>
      </c>
      <c r="B285" s="48" t="s">
        <v>59</v>
      </c>
      <c r="C285" s="48" t="s">
        <v>73</v>
      </c>
      <c r="D285" s="48" t="s">
        <v>72</v>
      </c>
      <c r="E285" s="48" t="s">
        <v>71</v>
      </c>
      <c r="F285" s="48" t="s">
        <v>143</v>
      </c>
    </row>
    <row r="286" spans="1:6" ht="15" x14ac:dyDescent="0.25">
      <c r="A286" s="48" t="s">
        <v>70</v>
      </c>
      <c r="B286" s="48" t="s">
        <v>144</v>
      </c>
      <c r="C286" s="48" t="s">
        <v>58</v>
      </c>
      <c r="D286" s="48" t="s">
        <v>57</v>
      </c>
      <c r="E286" s="48" t="s">
        <v>69</v>
      </c>
      <c r="F286" s="48" t="s">
        <v>56</v>
      </c>
    </row>
    <row r="287" spans="1:6" ht="15" x14ac:dyDescent="0.25">
      <c r="A287" s="48" t="s">
        <v>68</v>
      </c>
      <c r="B287" s="48" t="s">
        <v>59</v>
      </c>
      <c r="C287" s="48" t="s">
        <v>58</v>
      </c>
      <c r="D287" s="48" t="s">
        <v>57</v>
      </c>
      <c r="E287" s="48" t="s">
        <v>56</v>
      </c>
      <c r="F287" s="48"/>
    </row>
    <row r="288" spans="1:6" ht="15" x14ac:dyDescent="0.25">
      <c r="A288" s="48" t="s">
        <v>67</v>
      </c>
      <c r="B288" s="48" t="s">
        <v>59</v>
      </c>
      <c r="C288" s="48" t="s">
        <v>58</v>
      </c>
      <c r="D288" s="48" t="s">
        <v>57</v>
      </c>
      <c r="E288" s="48" t="s">
        <v>56</v>
      </c>
      <c r="F288" s="48"/>
    </row>
    <row r="289" spans="1:6" ht="15" x14ac:dyDescent="0.25">
      <c r="A289" s="48" t="s">
        <v>66</v>
      </c>
      <c r="B289" s="48" t="s">
        <v>59</v>
      </c>
      <c r="C289" s="48" t="s">
        <v>58</v>
      </c>
      <c r="D289" s="48" t="s">
        <v>57</v>
      </c>
      <c r="E289" s="48" t="s">
        <v>56</v>
      </c>
      <c r="F289" s="48"/>
    </row>
    <row r="290" spans="1:6" ht="15" x14ac:dyDescent="0.25">
      <c r="A290" s="48" t="s">
        <v>65</v>
      </c>
      <c r="B290" s="48" t="s">
        <v>144</v>
      </c>
      <c r="C290" s="48" t="s">
        <v>58</v>
      </c>
      <c r="D290" s="48" t="s">
        <v>57</v>
      </c>
      <c r="E290" s="48" t="s">
        <v>56</v>
      </c>
      <c r="F290" s="48"/>
    </row>
    <row r="291" spans="1:6" ht="15" x14ac:dyDescent="0.25">
      <c r="A291" s="48" t="s">
        <v>64</v>
      </c>
      <c r="B291" s="48" t="s">
        <v>59</v>
      </c>
      <c r="C291" s="48" t="s">
        <v>58</v>
      </c>
      <c r="D291" s="48" t="s">
        <v>57</v>
      </c>
      <c r="E291" s="48" t="s">
        <v>56</v>
      </c>
      <c r="F291" s="48"/>
    </row>
    <row r="292" spans="1:6" ht="15" x14ac:dyDescent="0.25">
      <c r="A292" s="48" t="s">
        <v>63</v>
      </c>
      <c r="B292" s="48" t="s">
        <v>59</v>
      </c>
      <c r="C292" s="48" t="s">
        <v>58</v>
      </c>
      <c r="D292" s="48" t="s">
        <v>57</v>
      </c>
      <c r="E292" s="48" t="s">
        <v>56</v>
      </c>
      <c r="F292" s="48"/>
    </row>
    <row r="293" spans="1:6" ht="15" x14ac:dyDescent="0.25">
      <c r="A293" s="48" t="s">
        <v>62</v>
      </c>
      <c r="B293" s="48" t="s">
        <v>59</v>
      </c>
      <c r="C293" s="48" t="s">
        <v>58</v>
      </c>
      <c r="D293" s="48" t="s">
        <v>57</v>
      </c>
      <c r="E293" s="48" t="s">
        <v>56</v>
      </c>
      <c r="F293" s="48"/>
    </row>
    <row r="294" spans="1:6" ht="15" x14ac:dyDescent="0.25">
      <c r="A294" s="48" t="s">
        <v>61</v>
      </c>
      <c r="B294" s="48" t="s">
        <v>59</v>
      </c>
      <c r="C294" s="48" t="s">
        <v>58</v>
      </c>
      <c r="D294" s="48" t="s">
        <v>57</v>
      </c>
      <c r="E294" s="48" t="s">
        <v>56</v>
      </c>
      <c r="F294" s="48"/>
    </row>
    <row r="295" spans="1:6" ht="15" x14ac:dyDescent="0.25">
      <c r="A295" s="48" t="s">
        <v>60</v>
      </c>
      <c r="B295" s="48" t="s">
        <v>59</v>
      </c>
      <c r="C295" s="48" t="s">
        <v>58</v>
      </c>
      <c r="D295" s="48" t="s">
        <v>57</v>
      </c>
      <c r="E295" s="48" t="s">
        <v>56</v>
      </c>
      <c r="F295" s="48"/>
    </row>
    <row r="296" spans="1:6" ht="15" x14ac:dyDescent="0.25">
      <c r="A296" s="48" t="s">
        <v>55</v>
      </c>
      <c r="B296" s="48" t="s">
        <v>54</v>
      </c>
      <c r="C296" s="48" t="s">
        <v>53</v>
      </c>
      <c r="D296" s="48" t="s">
        <v>52</v>
      </c>
      <c r="E296" s="48" t="s">
        <v>51</v>
      </c>
      <c r="F296" s="48" t="s">
        <v>50</v>
      </c>
    </row>
    <row r="297" spans="1:6" ht="15" x14ac:dyDescent="0.25">
      <c r="A297" s="48" t="s">
        <v>49</v>
      </c>
      <c r="B297" s="48" t="s">
        <v>42</v>
      </c>
      <c r="C297" s="48" t="s">
        <v>41</v>
      </c>
      <c r="D297" s="48"/>
      <c r="E297" s="48"/>
      <c r="F297" s="48"/>
    </row>
    <row r="298" spans="1:6" ht="15" x14ac:dyDescent="0.25">
      <c r="A298" s="48" t="s">
        <v>48</v>
      </c>
      <c r="B298" s="105"/>
      <c r="C298" s="106"/>
      <c r="D298" s="106"/>
      <c r="E298" s="106"/>
      <c r="F298" s="107"/>
    </row>
    <row r="299" spans="1:6" ht="15" x14ac:dyDescent="0.25">
      <c r="A299" s="48" t="s">
        <v>47</v>
      </c>
      <c r="B299" s="48" t="s">
        <v>42</v>
      </c>
      <c r="C299" s="48" t="s">
        <v>41</v>
      </c>
      <c r="D299" s="113"/>
      <c r="E299" s="114"/>
      <c r="F299" s="115"/>
    </row>
    <row r="300" spans="1:6" ht="15" x14ac:dyDescent="0.25">
      <c r="A300" s="48" t="s">
        <v>46</v>
      </c>
      <c r="B300" s="48" t="s">
        <v>42</v>
      </c>
      <c r="C300" s="48" t="s">
        <v>41</v>
      </c>
      <c r="D300" s="116"/>
      <c r="E300" s="117"/>
      <c r="F300" s="118"/>
    </row>
    <row r="301" spans="1:6" ht="15" x14ac:dyDescent="0.25">
      <c r="A301" s="48" t="s">
        <v>45</v>
      </c>
      <c r="B301" s="48" t="s">
        <v>42</v>
      </c>
      <c r="C301" s="48" t="s">
        <v>41</v>
      </c>
      <c r="D301" s="116"/>
      <c r="E301" s="117"/>
      <c r="F301" s="118"/>
    </row>
    <row r="302" spans="1:6" ht="15" x14ac:dyDescent="0.25">
      <c r="A302" s="48" t="s">
        <v>44</v>
      </c>
      <c r="B302" s="48" t="s">
        <v>42</v>
      </c>
      <c r="C302" s="48" t="s">
        <v>41</v>
      </c>
      <c r="D302" s="116"/>
      <c r="E302" s="117"/>
      <c r="F302" s="118"/>
    </row>
    <row r="303" spans="1:6" ht="15" x14ac:dyDescent="0.25">
      <c r="A303" s="48" t="s">
        <v>43</v>
      </c>
      <c r="B303" s="48" t="s">
        <v>42</v>
      </c>
      <c r="C303" s="48" t="s">
        <v>41</v>
      </c>
      <c r="D303" s="119"/>
      <c r="E303" s="120"/>
      <c r="F303" s="121"/>
    </row>
    <row r="304" spans="1:6" ht="15" x14ac:dyDescent="0.25">
      <c r="A304" s="105"/>
      <c r="B304" s="106"/>
      <c r="C304" s="106"/>
      <c r="D304" s="106"/>
      <c r="E304" s="106"/>
      <c r="F304" s="107"/>
    </row>
    <row r="305" spans="1:8" s="47" customFormat="1" ht="20.25" customHeight="1" x14ac:dyDescent="0.25">
      <c r="A305" s="108" t="s">
        <v>6</v>
      </c>
      <c r="B305" s="110" t="str">
        <f>B228</f>
        <v>الاول</v>
      </c>
      <c r="C305" s="111"/>
      <c r="D305" s="112"/>
      <c r="E305" s="110" t="str">
        <f>E228</f>
        <v>الثاني</v>
      </c>
      <c r="F305" s="112"/>
    </row>
    <row r="306" spans="1:8" s="47" customFormat="1" ht="23.25" customHeight="1" x14ac:dyDescent="0.25">
      <c r="A306" s="109"/>
      <c r="B306" s="110" t="str">
        <f>B229</f>
        <v>الثالث</v>
      </c>
      <c r="C306" s="111"/>
      <c r="D306" s="112"/>
      <c r="E306" s="110" t="str">
        <f>E229</f>
        <v>الرابع</v>
      </c>
      <c r="F306" s="112"/>
    </row>
    <row r="307" spans="1:8" s="47" customFormat="1" ht="27" customHeight="1" x14ac:dyDescent="0.2">
      <c r="A307" s="102" t="str">
        <f>A230</f>
        <v xml:space="preserve">ختم وتوقيع مدير المدرسة: </v>
      </c>
      <c r="B307" s="103"/>
      <c r="C307" s="104"/>
      <c r="D307" s="102" t="str">
        <f>D230</f>
        <v>التاريخ:      /       /</v>
      </c>
      <c r="E307" s="103"/>
      <c r="F307" s="104"/>
    </row>
    <row r="309" spans="1:8" s="16" customFormat="1" ht="18" customHeight="1" x14ac:dyDescent="0.2">
      <c r="A309" s="98" t="s">
        <v>135</v>
      </c>
      <c r="B309" s="99"/>
      <c r="C309" s="99"/>
      <c r="D309" s="99"/>
      <c r="E309" s="99"/>
      <c r="F309" s="100"/>
      <c r="G309" s="17"/>
    </row>
    <row r="310" spans="1:8" s="16" customFormat="1" ht="18" x14ac:dyDescent="0.2">
      <c r="A310" s="88" t="str">
        <f>A233</f>
        <v xml:space="preserve">اسم المدرسة :   </v>
      </c>
      <c r="B310" s="85"/>
      <c r="C310" s="85"/>
      <c r="D310" s="85"/>
      <c r="E310" s="85"/>
      <c r="F310" s="86"/>
      <c r="G310" s="5"/>
    </row>
    <row r="311" spans="1:8" s="16" customFormat="1" ht="18" x14ac:dyDescent="0.2">
      <c r="A311" s="88" t="str">
        <f>A234</f>
        <v xml:space="preserve">الرقم الوطني للمدرسة :       </v>
      </c>
      <c r="B311" s="85"/>
      <c r="C311" s="85"/>
      <c r="D311" s="85"/>
      <c r="E311" s="86"/>
      <c r="F311" s="50"/>
      <c r="G311" s="15"/>
    </row>
    <row r="312" spans="1:8" ht="18" x14ac:dyDescent="0.2">
      <c r="A312" s="88" t="str">
        <f>A235</f>
        <v>الرقم الوطني للبناء</v>
      </c>
      <c r="B312" s="85"/>
      <c r="C312" s="86"/>
      <c r="D312" s="49"/>
      <c r="E312" s="49"/>
      <c r="F312" s="49"/>
      <c r="G312" s="16"/>
      <c r="H312" s="16"/>
    </row>
    <row r="313" spans="1:8" ht="18" x14ac:dyDescent="0.2">
      <c r="A313" s="129" t="s">
        <v>23</v>
      </c>
      <c r="B313" s="80" t="s">
        <v>22</v>
      </c>
      <c r="C313" s="82"/>
      <c r="D313" s="80" t="s">
        <v>21</v>
      </c>
      <c r="E313" s="81"/>
      <c r="F313" s="82"/>
    </row>
    <row r="314" spans="1:8" ht="18" x14ac:dyDescent="0.2">
      <c r="A314" s="130"/>
      <c r="B314" s="80"/>
      <c r="C314" s="82"/>
      <c r="D314" s="80"/>
      <c r="E314" s="81"/>
      <c r="F314" s="82"/>
    </row>
    <row r="315" spans="1:8" ht="26.25" customHeight="1" x14ac:dyDescent="0.2">
      <c r="A315" s="122" t="s">
        <v>134</v>
      </c>
      <c r="B315" s="123"/>
      <c r="C315" s="123"/>
      <c r="D315" s="123"/>
      <c r="E315" s="123"/>
      <c r="F315" s="124"/>
    </row>
    <row r="316" spans="1:8" ht="15" x14ac:dyDescent="0.25">
      <c r="A316" s="48" t="s">
        <v>102</v>
      </c>
      <c r="B316" s="48" t="s">
        <v>101</v>
      </c>
      <c r="C316" s="48" t="s">
        <v>100</v>
      </c>
      <c r="D316" s="48" t="s">
        <v>99</v>
      </c>
      <c r="E316" s="48" t="s">
        <v>98</v>
      </c>
      <c r="F316" s="48" t="s">
        <v>97</v>
      </c>
    </row>
    <row r="317" spans="1:8" ht="15" x14ac:dyDescent="0.25">
      <c r="A317" s="48" t="s">
        <v>96</v>
      </c>
      <c r="B317" s="48" t="s">
        <v>95</v>
      </c>
      <c r="C317" s="48" t="s">
        <v>94</v>
      </c>
      <c r="D317" s="48" t="s">
        <v>93</v>
      </c>
      <c r="E317" s="48"/>
      <c r="F317" s="48"/>
    </row>
    <row r="318" spans="1:8" ht="15" x14ac:dyDescent="0.25">
      <c r="A318" s="48" t="s">
        <v>133</v>
      </c>
      <c r="B318" s="105"/>
      <c r="C318" s="106"/>
      <c r="D318" s="106"/>
      <c r="E318" s="106"/>
      <c r="F318" s="107"/>
    </row>
    <row r="319" spans="1:8" ht="15" x14ac:dyDescent="0.25">
      <c r="A319" s="48" t="s">
        <v>132</v>
      </c>
      <c r="B319" s="48" t="s">
        <v>131</v>
      </c>
      <c r="C319" s="48" t="s">
        <v>130</v>
      </c>
      <c r="D319" s="48" t="s">
        <v>129</v>
      </c>
      <c r="E319" s="48"/>
      <c r="F319" s="48"/>
    </row>
    <row r="320" spans="1:8" ht="15" x14ac:dyDescent="0.25">
      <c r="A320" s="125" t="s">
        <v>92</v>
      </c>
      <c r="B320" s="48" t="s">
        <v>71</v>
      </c>
      <c r="C320" s="48" t="s">
        <v>91</v>
      </c>
      <c r="D320" s="48" t="s">
        <v>73</v>
      </c>
      <c r="E320" s="48" t="s">
        <v>141</v>
      </c>
      <c r="F320" s="48"/>
    </row>
    <row r="321" spans="1:6" ht="15" x14ac:dyDescent="0.25">
      <c r="A321" s="125"/>
      <c r="B321" s="48" t="s">
        <v>90</v>
      </c>
      <c r="C321" s="48" t="s">
        <v>142</v>
      </c>
      <c r="D321" s="48" t="s">
        <v>89</v>
      </c>
      <c r="E321" s="48" t="s">
        <v>88</v>
      </c>
      <c r="F321" s="48" t="s">
        <v>87</v>
      </c>
    </row>
    <row r="322" spans="1:6" ht="15" x14ac:dyDescent="0.25">
      <c r="A322" s="48" t="s">
        <v>128</v>
      </c>
      <c r="B322" s="105"/>
      <c r="C322" s="106"/>
      <c r="D322" s="106"/>
      <c r="E322" s="106"/>
      <c r="F322" s="107"/>
    </row>
    <row r="323" spans="1:6" ht="15" x14ac:dyDescent="0.25">
      <c r="A323" s="48" t="s">
        <v>127</v>
      </c>
      <c r="B323" s="48" t="s">
        <v>126</v>
      </c>
      <c r="C323" s="48" t="s">
        <v>125</v>
      </c>
      <c r="D323" s="48"/>
      <c r="E323" s="48"/>
      <c r="F323" s="48"/>
    </row>
    <row r="324" spans="1:6" ht="15" x14ac:dyDescent="0.25">
      <c r="A324" s="48" t="s">
        <v>124</v>
      </c>
      <c r="B324" s="48" t="s">
        <v>123</v>
      </c>
      <c r="C324" s="48" t="s">
        <v>122</v>
      </c>
      <c r="D324" s="48" t="s">
        <v>121</v>
      </c>
      <c r="E324" s="48"/>
      <c r="F324" s="48"/>
    </row>
    <row r="325" spans="1:6" ht="15" x14ac:dyDescent="0.25">
      <c r="A325" s="48" t="s">
        <v>74</v>
      </c>
      <c r="B325" s="48" t="s">
        <v>59</v>
      </c>
      <c r="C325" s="48" t="s">
        <v>73</v>
      </c>
      <c r="D325" s="48" t="s">
        <v>72</v>
      </c>
      <c r="E325" s="48" t="s">
        <v>71</v>
      </c>
      <c r="F325" s="48" t="s">
        <v>143</v>
      </c>
    </row>
    <row r="326" spans="1:6" ht="15" x14ac:dyDescent="0.25">
      <c r="A326" s="48" t="s">
        <v>120</v>
      </c>
      <c r="B326" s="48" t="s">
        <v>144</v>
      </c>
      <c r="C326" s="48" t="s">
        <v>58</v>
      </c>
      <c r="D326" s="48" t="s">
        <v>57</v>
      </c>
      <c r="E326" s="48" t="s">
        <v>69</v>
      </c>
      <c r="F326" s="48"/>
    </row>
    <row r="327" spans="1:6" ht="15" x14ac:dyDescent="0.25">
      <c r="A327" s="48" t="s">
        <v>108</v>
      </c>
      <c r="B327" s="48" t="s">
        <v>107</v>
      </c>
      <c r="C327" s="48" t="s">
        <v>106</v>
      </c>
      <c r="D327" s="48" t="s">
        <v>105</v>
      </c>
      <c r="E327" s="48"/>
      <c r="F327" s="48"/>
    </row>
    <row r="328" spans="1:6" ht="15" x14ac:dyDescent="0.25">
      <c r="A328" s="48" t="s">
        <v>119</v>
      </c>
      <c r="B328" s="48" t="s">
        <v>59</v>
      </c>
      <c r="C328" s="48" t="s">
        <v>58</v>
      </c>
      <c r="D328" s="48" t="s">
        <v>57</v>
      </c>
      <c r="E328" s="48" t="s">
        <v>56</v>
      </c>
      <c r="F328" s="48"/>
    </row>
    <row r="329" spans="1:6" ht="15" x14ac:dyDescent="0.25">
      <c r="A329" s="48" t="s">
        <v>114</v>
      </c>
      <c r="B329" s="48" t="s">
        <v>113</v>
      </c>
      <c r="C329" s="48" t="s">
        <v>112</v>
      </c>
      <c r="D329" s="48" t="s">
        <v>145</v>
      </c>
      <c r="E329" s="48" t="s">
        <v>146</v>
      </c>
      <c r="F329" s="48"/>
    </row>
    <row r="330" spans="1:6" ht="15" x14ac:dyDescent="0.25">
      <c r="A330" s="48" t="s">
        <v>110</v>
      </c>
      <c r="B330" s="48" t="s">
        <v>144</v>
      </c>
      <c r="C330" s="48" t="s">
        <v>58</v>
      </c>
      <c r="D330" s="48" t="s">
        <v>57</v>
      </c>
      <c r="E330" s="48"/>
      <c r="F330" s="48"/>
    </row>
    <row r="332" spans="1:6" ht="23.25" x14ac:dyDescent="0.2">
      <c r="A332" s="122" t="s">
        <v>118</v>
      </c>
      <c r="B332" s="123"/>
      <c r="C332" s="123"/>
      <c r="D332" s="123"/>
      <c r="E332" s="123"/>
      <c r="F332" s="124"/>
    </row>
    <row r="333" spans="1:6" ht="15" x14ac:dyDescent="0.25">
      <c r="A333" s="48" t="s">
        <v>102</v>
      </c>
      <c r="B333" s="48" t="s">
        <v>101</v>
      </c>
      <c r="C333" s="48" t="s">
        <v>100</v>
      </c>
      <c r="D333" s="48" t="s">
        <v>99</v>
      </c>
      <c r="E333" s="48" t="s">
        <v>98</v>
      </c>
      <c r="F333" s="48" t="s">
        <v>97</v>
      </c>
    </row>
    <row r="334" spans="1:6" ht="15" x14ac:dyDescent="0.25">
      <c r="A334" s="48" t="s">
        <v>96</v>
      </c>
      <c r="B334" s="48" t="s">
        <v>95</v>
      </c>
      <c r="C334" s="48" t="s">
        <v>94</v>
      </c>
      <c r="D334" s="48" t="s">
        <v>93</v>
      </c>
      <c r="E334" s="48"/>
      <c r="F334" s="48"/>
    </row>
    <row r="335" spans="1:6" ht="15" x14ac:dyDescent="0.25">
      <c r="A335" s="48" t="s">
        <v>117</v>
      </c>
      <c r="B335" s="126"/>
      <c r="C335" s="127"/>
      <c r="D335" s="127"/>
      <c r="E335" s="127"/>
      <c r="F335" s="128"/>
    </row>
    <row r="336" spans="1:6" ht="15" x14ac:dyDescent="0.25">
      <c r="A336" s="125" t="s">
        <v>92</v>
      </c>
      <c r="B336" s="48" t="s">
        <v>71</v>
      </c>
      <c r="C336" s="48" t="s">
        <v>91</v>
      </c>
      <c r="D336" s="48" t="s">
        <v>73</v>
      </c>
      <c r="E336" s="48" t="s">
        <v>141</v>
      </c>
      <c r="F336" s="48"/>
    </row>
    <row r="337" spans="1:6" ht="15" x14ac:dyDescent="0.25">
      <c r="A337" s="125"/>
      <c r="B337" s="48" t="s">
        <v>90</v>
      </c>
      <c r="C337" s="48" t="s">
        <v>142</v>
      </c>
      <c r="D337" s="48" t="s">
        <v>89</v>
      </c>
      <c r="E337" s="48" t="s">
        <v>88</v>
      </c>
      <c r="F337" s="48" t="s">
        <v>87</v>
      </c>
    </row>
    <row r="338" spans="1:6" ht="15" x14ac:dyDescent="0.25">
      <c r="A338" s="48" t="s">
        <v>116</v>
      </c>
      <c r="B338" s="105"/>
      <c r="C338" s="106"/>
      <c r="D338" s="106"/>
      <c r="E338" s="106"/>
      <c r="F338" s="107"/>
    </row>
    <row r="339" spans="1:6" ht="15" x14ac:dyDescent="0.25">
      <c r="A339" s="48" t="s">
        <v>115</v>
      </c>
      <c r="B339" s="105"/>
      <c r="C339" s="106"/>
      <c r="D339" s="106"/>
      <c r="E339" s="106"/>
      <c r="F339" s="107"/>
    </row>
    <row r="340" spans="1:6" ht="15" x14ac:dyDescent="0.25">
      <c r="A340" s="48" t="s">
        <v>114</v>
      </c>
      <c r="B340" s="48" t="s">
        <v>113</v>
      </c>
      <c r="C340" s="48" t="s">
        <v>112</v>
      </c>
      <c r="D340" s="48" t="s">
        <v>145</v>
      </c>
      <c r="E340" s="48" t="s">
        <v>111</v>
      </c>
      <c r="F340" s="48"/>
    </row>
    <row r="341" spans="1:6" ht="15" x14ac:dyDescent="0.25">
      <c r="A341" s="48" t="s">
        <v>110</v>
      </c>
      <c r="B341" s="48" t="s">
        <v>144</v>
      </c>
      <c r="C341" s="48" t="s">
        <v>58</v>
      </c>
      <c r="D341" s="48" t="s">
        <v>57</v>
      </c>
      <c r="E341" s="48"/>
      <c r="F341" s="48"/>
    </row>
    <row r="342" spans="1:6" ht="15" x14ac:dyDescent="0.25">
      <c r="A342" s="48" t="s">
        <v>70</v>
      </c>
      <c r="B342" s="48" t="s">
        <v>144</v>
      </c>
      <c r="C342" s="48" t="s">
        <v>58</v>
      </c>
      <c r="D342" s="48" t="s">
        <v>57</v>
      </c>
      <c r="E342" s="48" t="s">
        <v>69</v>
      </c>
      <c r="F342" s="48" t="s">
        <v>56</v>
      </c>
    </row>
    <row r="343" spans="1:6" ht="15" x14ac:dyDescent="0.25">
      <c r="A343" s="48" t="s">
        <v>68</v>
      </c>
      <c r="B343" s="48" t="s">
        <v>59</v>
      </c>
      <c r="C343" s="48" t="s">
        <v>58</v>
      </c>
      <c r="D343" s="48" t="s">
        <v>57</v>
      </c>
      <c r="E343" s="48" t="s">
        <v>56</v>
      </c>
      <c r="F343" s="48"/>
    </row>
    <row r="344" spans="1:6" ht="15" x14ac:dyDescent="0.25">
      <c r="A344" s="48" t="s">
        <v>109</v>
      </c>
      <c r="B344" s="48" t="s">
        <v>59</v>
      </c>
      <c r="C344" s="48" t="s">
        <v>58</v>
      </c>
      <c r="D344" s="48" t="s">
        <v>57</v>
      </c>
      <c r="E344" s="48" t="s">
        <v>56</v>
      </c>
      <c r="F344" s="48"/>
    </row>
    <row r="345" spans="1:6" ht="15" x14ac:dyDescent="0.25">
      <c r="A345" s="48" t="s">
        <v>108</v>
      </c>
      <c r="B345" s="48" t="s">
        <v>107</v>
      </c>
      <c r="C345" s="48" t="s">
        <v>106</v>
      </c>
      <c r="D345" s="48" t="s">
        <v>105</v>
      </c>
      <c r="E345" s="48"/>
      <c r="F345" s="48"/>
    </row>
    <row r="346" spans="1:6" ht="15" x14ac:dyDescent="0.25">
      <c r="A346" s="48" t="s">
        <v>104</v>
      </c>
      <c r="B346" s="48" t="s">
        <v>59</v>
      </c>
      <c r="C346" s="48" t="s">
        <v>58</v>
      </c>
      <c r="D346" s="48" t="s">
        <v>57</v>
      </c>
      <c r="E346" s="48" t="s">
        <v>69</v>
      </c>
      <c r="F346" s="48" t="s">
        <v>56</v>
      </c>
    </row>
    <row r="348" spans="1:6" ht="23.25" x14ac:dyDescent="0.2">
      <c r="A348" s="122" t="s">
        <v>103</v>
      </c>
      <c r="B348" s="123"/>
      <c r="C348" s="123"/>
      <c r="D348" s="123"/>
      <c r="E348" s="123"/>
      <c r="F348" s="124"/>
    </row>
    <row r="349" spans="1:6" ht="15" x14ac:dyDescent="0.25">
      <c r="A349" s="48" t="s">
        <v>102</v>
      </c>
      <c r="B349" s="48" t="s">
        <v>101</v>
      </c>
      <c r="C349" s="48" t="s">
        <v>100</v>
      </c>
      <c r="D349" s="48" t="s">
        <v>99</v>
      </c>
      <c r="E349" s="48" t="s">
        <v>98</v>
      </c>
      <c r="F349" s="48" t="s">
        <v>97</v>
      </c>
    </row>
    <row r="350" spans="1:6" ht="15" x14ac:dyDescent="0.25">
      <c r="A350" s="48" t="s">
        <v>96</v>
      </c>
      <c r="B350" s="48" t="s">
        <v>95</v>
      </c>
      <c r="C350" s="48" t="s">
        <v>94</v>
      </c>
      <c r="D350" s="48" t="s">
        <v>93</v>
      </c>
      <c r="E350" s="48"/>
      <c r="F350" s="48"/>
    </row>
    <row r="351" spans="1:6" ht="15" x14ac:dyDescent="0.25">
      <c r="A351" s="125" t="s">
        <v>92</v>
      </c>
      <c r="B351" s="48" t="s">
        <v>71</v>
      </c>
      <c r="C351" s="48" t="s">
        <v>91</v>
      </c>
      <c r="D351" s="48" t="s">
        <v>73</v>
      </c>
      <c r="E351" s="48" t="s">
        <v>141</v>
      </c>
      <c r="F351" s="48"/>
    </row>
    <row r="352" spans="1:6" ht="15" x14ac:dyDescent="0.25">
      <c r="A352" s="125"/>
      <c r="B352" s="48" t="s">
        <v>90</v>
      </c>
      <c r="C352" s="48" t="s">
        <v>142</v>
      </c>
      <c r="D352" s="48" t="s">
        <v>89</v>
      </c>
      <c r="E352" s="48" t="s">
        <v>88</v>
      </c>
      <c r="F352" s="48" t="s">
        <v>87</v>
      </c>
    </row>
    <row r="353" spans="1:6" ht="15" x14ac:dyDescent="0.25">
      <c r="A353" s="48" t="s">
        <v>86</v>
      </c>
      <c r="B353" s="48" t="s">
        <v>59</v>
      </c>
      <c r="C353" s="48" t="s">
        <v>58</v>
      </c>
      <c r="D353" s="48" t="s">
        <v>57</v>
      </c>
      <c r="E353" s="48" t="s">
        <v>56</v>
      </c>
      <c r="F353" s="48"/>
    </row>
    <row r="354" spans="1:6" ht="15" x14ac:dyDescent="0.25">
      <c r="A354" s="48" t="s">
        <v>85</v>
      </c>
      <c r="B354" s="105"/>
      <c r="C354" s="106"/>
      <c r="D354" s="106"/>
      <c r="E354" s="106"/>
      <c r="F354" s="107"/>
    </row>
    <row r="355" spans="1:6" ht="15" x14ac:dyDescent="0.25">
      <c r="A355" s="48" t="s">
        <v>84</v>
      </c>
      <c r="B355" s="105"/>
      <c r="C355" s="106"/>
      <c r="D355" s="106"/>
      <c r="E355" s="106"/>
      <c r="F355" s="107"/>
    </row>
    <row r="356" spans="1:6" ht="15" x14ac:dyDescent="0.25">
      <c r="A356" s="48" t="s">
        <v>83</v>
      </c>
      <c r="B356" s="105"/>
      <c r="C356" s="106"/>
      <c r="D356" s="106"/>
      <c r="E356" s="106"/>
      <c r="F356" s="107"/>
    </row>
    <row r="357" spans="1:6" ht="15" x14ac:dyDescent="0.25">
      <c r="A357" s="48" t="s">
        <v>82</v>
      </c>
      <c r="B357" s="105"/>
      <c r="C357" s="106"/>
      <c r="D357" s="106"/>
      <c r="E357" s="106"/>
      <c r="F357" s="107"/>
    </row>
    <row r="358" spans="1:6" ht="15" x14ac:dyDescent="0.25">
      <c r="A358" s="48" t="s">
        <v>81</v>
      </c>
      <c r="B358" s="105"/>
      <c r="C358" s="106"/>
      <c r="D358" s="106"/>
      <c r="E358" s="106"/>
      <c r="F358" s="107"/>
    </row>
    <row r="359" spans="1:6" ht="15" x14ac:dyDescent="0.25">
      <c r="A359" s="48" t="s">
        <v>80</v>
      </c>
      <c r="B359" s="105"/>
      <c r="C359" s="106"/>
      <c r="D359" s="106"/>
      <c r="E359" s="106"/>
      <c r="F359" s="107"/>
    </row>
    <row r="360" spans="1:6" ht="15" x14ac:dyDescent="0.25">
      <c r="A360" s="48" t="s">
        <v>79</v>
      </c>
      <c r="B360" s="105"/>
      <c r="C360" s="106"/>
      <c r="D360" s="106"/>
      <c r="E360" s="106"/>
      <c r="F360" s="107"/>
    </row>
    <row r="361" spans="1:6" ht="15" x14ac:dyDescent="0.25">
      <c r="A361" s="48" t="s">
        <v>78</v>
      </c>
      <c r="B361" s="48" t="s">
        <v>77</v>
      </c>
      <c r="C361" s="48" t="s">
        <v>76</v>
      </c>
      <c r="D361" s="48" t="s">
        <v>75</v>
      </c>
      <c r="E361" s="48" t="s">
        <v>56</v>
      </c>
      <c r="F361" s="48"/>
    </row>
    <row r="362" spans="1:6" ht="15" x14ac:dyDescent="0.25">
      <c r="A362" s="48" t="s">
        <v>74</v>
      </c>
      <c r="B362" s="48" t="s">
        <v>59</v>
      </c>
      <c r="C362" s="48" t="s">
        <v>73</v>
      </c>
      <c r="D362" s="48" t="s">
        <v>72</v>
      </c>
      <c r="E362" s="48" t="s">
        <v>71</v>
      </c>
      <c r="F362" s="48" t="s">
        <v>143</v>
      </c>
    </row>
    <row r="363" spans="1:6" ht="15" x14ac:dyDescent="0.25">
      <c r="A363" s="48" t="s">
        <v>70</v>
      </c>
      <c r="B363" s="48" t="s">
        <v>144</v>
      </c>
      <c r="C363" s="48" t="s">
        <v>58</v>
      </c>
      <c r="D363" s="48" t="s">
        <v>57</v>
      </c>
      <c r="E363" s="48" t="s">
        <v>69</v>
      </c>
      <c r="F363" s="48" t="s">
        <v>56</v>
      </c>
    </row>
    <row r="364" spans="1:6" ht="15" x14ac:dyDescent="0.25">
      <c r="A364" s="48" t="s">
        <v>68</v>
      </c>
      <c r="B364" s="48" t="s">
        <v>59</v>
      </c>
      <c r="C364" s="48" t="s">
        <v>58</v>
      </c>
      <c r="D364" s="48" t="s">
        <v>57</v>
      </c>
      <c r="E364" s="48" t="s">
        <v>56</v>
      </c>
      <c r="F364" s="48"/>
    </row>
    <row r="365" spans="1:6" ht="15" x14ac:dyDescent="0.25">
      <c r="A365" s="48" t="s">
        <v>67</v>
      </c>
      <c r="B365" s="48" t="s">
        <v>59</v>
      </c>
      <c r="C365" s="48" t="s">
        <v>58</v>
      </c>
      <c r="D365" s="48" t="s">
        <v>57</v>
      </c>
      <c r="E365" s="48" t="s">
        <v>56</v>
      </c>
      <c r="F365" s="48"/>
    </row>
    <row r="366" spans="1:6" ht="15" x14ac:dyDescent="0.25">
      <c r="A366" s="48" t="s">
        <v>66</v>
      </c>
      <c r="B366" s="48" t="s">
        <v>59</v>
      </c>
      <c r="C366" s="48" t="s">
        <v>58</v>
      </c>
      <c r="D366" s="48" t="s">
        <v>57</v>
      </c>
      <c r="E366" s="48" t="s">
        <v>56</v>
      </c>
      <c r="F366" s="48"/>
    </row>
    <row r="367" spans="1:6" ht="15" x14ac:dyDescent="0.25">
      <c r="A367" s="48" t="s">
        <v>65</v>
      </c>
      <c r="B367" s="48" t="s">
        <v>144</v>
      </c>
      <c r="C367" s="48" t="s">
        <v>58</v>
      </c>
      <c r="D367" s="48" t="s">
        <v>57</v>
      </c>
      <c r="E367" s="48" t="s">
        <v>56</v>
      </c>
      <c r="F367" s="48"/>
    </row>
    <row r="368" spans="1:6" ht="15" x14ac:dyDescent="0.25">
      <c r="A368" s="48" t="s">
        <v>64</v>
      </c>
      <c r="B368" s="48" t="s">
        <v>59</v>
      </c>
      <c r="C368" s="48" t="s">
        <v>58</v>
      </c>
      <c r="D368" s="48" t="s">
        <v>57</v>
      </c>
      <c r="E368" s="48" t="s">
        <v>56</v>
      </c>
      <c r="F368" s="48"/>
    </row>
    <row r="369" spans="1:6" ht="15" x14ac:dyDescent="0.25">
      <c r="A369" s="48" t="s">
        <v>63</v>
      </c>
      <c r="B369" s="48" t="s">
        <v>59</v>
      </c>
      <c r="C369" s="48" t="s">
        <v>58</v>
      </c>
      <c r="D369" s="48" t="s">
        <v>57</v>
      </c>
      <c r="E369" s="48" t="s">
        <v>56</v>
      </c>
      <c r="F369" s="48"/>
    </row>
    <row r="370" spans="1:6" ht="15" x14ac:dyDescent="0.25">
      <c r="A370" s="48" t="s">
        <v>62</v>
      </c>
      <c r="B370" s="48" t="s">
        <v>59</v>
      </c>
      <c r="C370" s="48" t="s">
        <v>58</v>
      </c>
      <c r="D370" s="48" t="s">
        <v>57</v>
      </c>
      <c r="E370" s="48" t="s">
        <v>56</v>
      </c>
      <c r="F370" s="48"/>
    </row>
    <row r="371" spans="1:6" ht="15" x14ac:dyDescent="0.25">
      <c r="A371" s="48" t="s">
        <v>61</v>
      </c>
      <c r="B371" s="48" t="s">
        <v>59</v>
      </c>
      <c r="C371" s="48" t="s">
        <v>58</v>
      </c>
      <c r="D371" s="48" t="s">
        <v>57</v>
      </c>
      <c r="E371" s="48" t="s">
        <v>56</v>
      </c>
      <c r="F371" s="48"/>
    </row>
    <row r="372" spans="1:6" ht="15" x14ac:dyDescent="0.25">
      <c r="A372" s="48" t="s">
        <v>60</v>
      </c>
      <c r="B372" s="48" t="s">
        <v>59</v>
      </c>
      <c r="C372" s="48" t="s">
        <v>58</v>
      </c>
      <c r="D372" s="48" t="s">
        <v>57</v>
      </c>
      <c r="E372" s="48" t="s">
        <v>56</v>
      </c>
      <c r="F372" s="48"/>
    </row>
    <row r="373" spans="1:6" ht="15" x14ac:dyDescent="0.25">
      <c r="A373" s="48" t="s">
        <v>55</v>
      </c>
      <c r="B373" s="48" t="s">
        <v>54</v>
      </c>
      <c r="C373" s="48" t="s">
        <v>53</v>
      </c>
      <c r="D373" s="48" t="s">
        <v>52</v>
      </c>
      <c r="E373" s="48" t="s">
        <v>51</v>
      </c>
      <c r="F373" s="48" t="s">
        <v>50</v>
      </c>
    </row>
    <row r="374" spans="1:6" ht="15" x14ac:dyDescent="0.25">
      <c r="A374" s="48" t="s">
        <v>49</v>
      </c>
      <c r="B374" s="48" t="s">
        <v>42</v>
      </c>
      <c r="C374" s="48" t="s">
        <v>41</v>
      </c>
      <c r="D374" s="48"/>
      <c r="E374" s="48"/>
      <c r="F374" s="48"/>
    </row>
    <row r="375" spans="1:6" ht="15" x14ac:dyDescent="0.25">
      <c r="A375" s="48" t="s">
        <v>48</v>
      </c>
      <c r="B375" s="105"/>
      <c r="C375" s="106"/>
      <c r="D375" s="106"/>
      <c r="E375" s="106"/>
      <c r="F375" s="107"/>
    </row>
    <row r="376" spans="1:6" ht="15" x14ac:dyDescent="0.25">
      <c r="A376" s="48" t="s">
        <v>47</v>
      </c>
      <c r="B376" s="48" t="s">
        <v>42</v>
      </c>
      <c r="C376" s="48" t="s">
        <v>41</v>
      </c>
      <c r="D376" s="113"/>
      <c r="E376" s="114"/>
      <c r="F376" s="115"/>
    </row>
    <row r="377" spans="1:6" ht="15" x14ac:dyDescent="0.25">
      <c r="A377" s="48" t="s">
        <v>46</v>
      </c>
      <c r="B377" s="48" t="s">
        <v>42</v>
      </c>
      <c r="C377" s="48" t="s">
        <v>41</v>
      </c>
      <c r="D377" s="116"/>
      <c r="E377" s="117"/>
      <c r="F377" s="118"/>
    </row>
    <row r="378" spans="1:6" ht="15" x14ac:dyDescent="0.25">
      <c r="A378" s="48" t="s">
        <v>45</v>
      </c>
      <c r="B378" s="48" t="s">
        <v>42</v>
      </c>
      <c r="C378" s="48" t="s">
        <v>41</v>
      </c>
      <c r="D378" s="116"/>
      <c r="E378" s="117"/>
      <c r="F378" s="118"/>
    </row>
    <row r="379" spans="1:6" ht="15" x14ac:dyDescent="0.25">
      <c r="A379" s="48" t="s">
        <v>44</v>
      </c>
      <c r="B379" s="48" t="s">
        <v>42</v>
      </c>
      <c r="C379" s="48" t="s">
        <v>41</v>
      </c>
      <c r="D379" s="116"/>
      <c r="E379" s="117"/>
      <c r="F379" s="118"/>
    </row>
    <row r="380" spans="1:6" ht="15" x14ac:dyDescent="0.25">
      <c r="A380" s="48" t="s">
        <v>43</v>
      </c>
      <c r="B380" s="48" t="s">
        <v>42</v>
      </c>
      <c r="C380" s="48" t="s">
        <v>41</v>
      </c>
      <c r="D380" s="119"/>
      <c r="E380" s="120"/>
      <c r="F380" s="121"/>
    </row>
    <row r="381" spans="1:6" ht="15" x14ac:dyDescent="0.25">
      <c r="A381" s="105"/>
      <c r="B381" s="106"/>
      <c r="C381" s="106"/>
      <c r="D381" s="106"/>
      <c r="E381" s="106"/>
      <c r="F381" s="107"/>
    </row>
    <row r="382" spans="1:6" s="47" customFormat="1" ht="20.25" customHeight="1" x14ac:dyDescent="0.25">
      <c r="A382" s="108" t="s">
        <v>6</v>
      </c>
      <c r="B382" s="110" t="str">
        <f>B305</f>
        <v>الاول</v>
      </c>
      <c r="C382" s="111"/>
      <c r="D382" s="112"/>
      <c r="E382" s="110" t="str">
        <f>E305</f>
        <v>الثاني</v>
      </c>
      <c r="F382" s="112"/>
    </row>
    <row r="383" spans="1:6" s="47" customFormat="1" ht="23.25" customHeight="1" x14ac:dyDescent="0.25">
      <c r="A383" s="109"/>
      <c r="B383" s="110" t="str">
        <f>B306</f>
        <v>الثالث</v>
      </c>
      <c r="C383" s="111"/>
      <c r="D383" s="112"/>
      <c r="E383" s="110" t="str">
        <f>E306</f>
        <v>الرابع</v>
      </c>
      <c r="F383" s="112"/>
    </row>
    <row r="384" spans="1:6" s="47" customFormat="1" ht="27" customHeight="1" x14ac:dyDescent="0.2">
      <c r="A384" s="102" t="str">
        <f>A307</f>
        <v xml:space="preserve">ختم وتوقيع مدير المدرسة: </v>
      </c>
      <c r="B384" s="103"/>
      <c r="C384" s="104"/>
      <c r="D384" s="102" t="str">
        <f>D307</f>
        <v>التاريخ:      /       /</v>
      </c>
      <c r="E384" s="103"/>
      <c r="F384" s="104"/>
    </row>
    <row r="386" spans="1:8" s="16" customFormat="1" ht="18" customHeight="1" x14ac:dyDescent="0.2">
      <c r="A386" s="98" t="s">
        <v>135</v>
      </c>
      <c r="B386" s="99"/>
      <c r="C386" s="99"/>
      <c r="D386" s="99"/>
      <c r="E386" s="99"/>
      <c r="F386" s="100"/>
      <c r="G386" s="17"/>
    </row>
    <row r="387" spans="1:8" s="16" customFormat="1" ht="18" x14ac:dyDescent="0.2">
      <c r="A387" s="88" t="str">
        <f>A310</f>
        <v xml:space="preserve">اسم المدرسة :   </v>
      </c>
      <c r="B387" s="85"/>
      <c r="C387" s="85"/>
      <c r="D387" s="85"/>
      <c r="E387" s="85"/>
      <c r="F387" s="86"/>
      <c r="G387" s="5"/>
    </row>
    <row r="388" spans="1:8" s="16" customFormat="1" ht="18" x14ac:dyDescent="0.2">
      <c r="A388" s="88" t="str">
        <f>A311</f>
        <v xml:space="preserve">الرقم الوطني للمدرسة :       </v>
      </c>
      <c r="B388" s="85"/>
      <c r="C388" s="85"/>
      <c r="D388" s="85"/>
      <c r="E388" s="86"/>
      <c r="F388" s="50"/>
      <c r="G388" s="15"/>
    </row>
    <row r="389" spans="1:8" ht="18" x14ac:dyDescent="0.2">
      <c r="A389" s="88" t="str">
        <f>A312</f>
        <v>الرقم الوطني للبناء</v>
      </c>
      <c r="B389" s="85"/>
      <c r="C389" s="86"/>
      <c r="D389" s="49"/>
      <c r="E389" s="49"/>
      <c r="F389" s="49"/>
      <c r="G389" s="16"/>
      <c r="H389" s="16"/>
    </row>
    <row r="390" spans="1:8" ht="18" x14ac:dyDescent="0.2">
      <c r="A390" s="129" t="s">
        <v>23</v>
      </c>
      <c r="B390" s="80" t="s">
        <v>22</v>
      </c>
      <c r="C390" s="82"/>
      <c r="D390" s="80" t="s">
        <v>21</v>
      </c>
      <c r="E390" s="81"/>
      <c r="F390" s="82"/>
    </row>
    <row r="391" spans="1:8" ht="18" x14ac:dyDescent="0.2">
      <c r="A391" s="130"/>
      <c r="B391" s="80"/>
      <c r="C391" s="82"/>
      <c r="D391" s="80"/>
      <c r="E391" s="81"/>
      <c r="F391" s="82"/>
    </row>
    <row r="392" spans="1:8" ht="26.25" customHeight="1" x14ac:dyDescent="0.2">
      <c r="A392" s="122" t="s">
        <v>134</v>
      </c>
      <c r="B392" s="123"/>
      <c r="C392" s="123"/>
      <c r="D392" s="123"/>
      <c r="E392" s="123"/>
      <c r="F392" s="124"/>
    </row>
    <row r="393" spans="1:8" ht="15" x14ac:dyDescent="0.25">
      <c r="A393" s="48" t="s">
        <v>102</v>
      </c>
      <c r="B393" s="48" t="s">
        <v>101</v>
      </c>
      <c r="C393" s="48" t="s">
        <v>100</v>
      </c>
      <c r="D393" s="48" t="s">
        <v>99</v>
      </c>
      <c r="E393" s="48" t="s">
        <v>98</v>
      </c>
      <c r="F393" s="48" t="s">
        <v>97</v>
      </c>
    </row>
    <row r="394" spans="1:8" ht="15" x14ac:dyDescent="0.25">
      <c r="A394" s="48" t="s">
        <v>96</v>
      </c>
      <c r="B394" s="48" t="s">
        <v>95</v>
      </c>
      <c r="C394" s="48" t="s">
        <v>94</v>
      </c>
      <c r="D394" s="48" t="s">
        <v>93</v>
      </c>
      <c r="E394" s="48"/>
      <c r="F394" s="48"/>
    </row>
    <row r="395" spans="1:8" ht="15" x14ac:dyDescent="0.25">
      <c r="A395" s="48" t="s">
        <v>133</v>
      </c>
      <c r="B395" s="105"/>
      <c r="C395" s="106"/>
      <c r="D395" s="106"/>
      <c r="E395" s="106"/>
      <c r="F395" s="107"/>
    </row>
    <row r="396" spans="1:8" ht="15" x14ac:dyDescent="0.25">
      <c r="A396" s="48" t="s">
        <v>132</v>
      </c>
      <c r="B396" s="48" t="s">
        <v>131</v>
      </c>
      <c r="C396" s="48" t="s">
        <v>130</v>
      </c>
      <c r="D396" s="48" t="s">
        <v>129</v>
      </c>
      <c r="E396" s="48"/>
      <c r="F396" s="48"/>
    </row>
    <row r="397" spans="1:8" ht="15" x14ac:dyDescent="0.25">
      <c r="A397" s="125" t="s">
        <v>92</v>
      </c>
      <c r="B397" s="48" t="s">
        <v>71</v>
      </c>
      <c r="C397" s="48" t="s">
        <v>91</v>
      </c>
      <c r="D397" s="48" t="s">
        <v>73</v>
      </c>
      <c r="E397" s="48" t="s">
        <v>141</v>
      </c>
      <c r="F397" s="48"/>
    </row>
    <row r="398" spans="1:8" ht="15" x14ac:dyDescent="0.25">
      <c r="A398" s="125"/>
      <c r="B398" s="48" t="s">
        <v>90</v>
      </c>
      <c r="C398" s="48" t="s">
        <v>142</v>
      </c>
      <c r="D398" s="48" t="s">
        <v>89</v>
      </c>
      <c r="E398" s="48" t="s">
        <v>88</v>
      </c>
      <c r="F398" s="48" t="s">
        <v>87</v>
      </c>
    </row>
    <row r="399" spans="1:8" ht="15" x14ac:dyDescent="0.25">
      <c r="A399" s="48" t="s">
        <v>128</v>
      </c>
      <c r="B399" s="105"/>
      <c r="C399" s="106"/>
      <c r="D399" s="106"/>
      <c r="E399" s="106"/>
      <c r="F399" s="107"/>
    </row>
    <row r="400" spans="1:8" ht="15" x14ac:dyDescent="0.25">
      <c r="A400" s="48" t="s">
        <v>127</v>
      </c>
      <c r="B400" s="48" t="s">
        <v>126</v>
      </c>
      <c r="C400" s="48" t="s">
        <v>125</v>
      </c>
      <c r="D400" s="48"/>
      <c r="E400" s="48"/>
      <c r="F400" s="48"/>
    </row>
    <row r="401" spans="1:6" ht="15" x14ac:dyDescent="0.25">
      <c r="A401" s="48" t="s">
        <v>124</v>
      </c>
      <c r="B401" s="48" t="s">
        <v>123</v>
      </c>
      <c r="C401" s="48" t="s">
        <v>122</v>
      </c>
      <c r="D401" s="48" t="s">
        <v>121</v>
      </c>
      <c r="E401" s="48"/>
      <c r="F401" s="48"/>
    </row>
    <row r="402" spans="1:6" ht="15" x14ac:dyDescent="0.25">
      <c r="A402" s="48" t="s">
        <v>74</v>
      </c>
      <c r="B402" s="48" t="s">
        <v>59</v>
      </c>
      <c r="C402" s="48" t="s">
        <v>73</v>
      </c>
      <c r="D402" s="48" t="s">
        <v>72</v>
      </c>
      <c r="E402" s="48" t="s">
        <v>71</v>
      </c>
      <c r="F402" s="48" t="s">
        <v>143</v>
      </c>
    </row>
    <row r="403" spans="1:6" ht="15" x14ac:dyDescent="0.25">
      <c r="A403" s="48" t="s">
        <v>120</v>
      </c>
      <c r="B403" s="48" t="s">
        <v>144</v>
      </c>
      <c r="C403" s="48" t="s">
        <v>58</v>
      </c>
      <c r="D403" s="48" t="s">
        <v>57</v>
      </c>
      <c r="E403" s="48" t="s">
        <v>69</v>
      </c>
      <c r="F403" s="48"/>
    </row>
    <row r="404" spans="1:6" ht="15" x14ac:dyDescent="0.25">
      <c r="A404" s="48" t="s">
        <v>108</v>
      </c>
      <c r="B404" s="48" t="s">
        <v>107</v>
      </c>
      <c r="C404" s="48" t="s">
        <v>106</v>
      </c>
      <c r="D404" s="48" t="s">
        <v>105</v>
      </c>
      <c r="E404" s="48"/>
      <c r="F404" s="48"/>
    </row>
    <row r="405" spans="1:6" ht="15" x14ac:dyDescent="0.25">
      <c r="A405" s="48" t="s">
        <v>119</v>
      </c>
      <c r="B405" s="48" t="s">
        <v>59</v>
      </c>
      <c r="C405" s="48" t="s">
        <v>58</v>
      </c>
      <c r="D405" s="48" t="s">
        <v>57</v>
      </c>
      <c r="E405" s="48" t="s">
        <v>56</v>
      </c>
      <c r="F405" s="48"/>
    </row>
    <row r="406" spans="1:6" ht="15" x14ac:dyDescent="0.25">
      <c r="A406" s="48" t="s">
        <v>114</v>
      </c>
      <c r="B406" s="48" t="s">
        <v>113</v>
      </c>
      <c r="C406" s="48" t="s">
        <v>112</v>
      </c>
      <c r="D406" s="48" t="s">
        <v>145</v>
      </c>
      <c r="E406" s="48" t="s">
        <v>146</v>
      </c>
      <c r="F406" s="48"/>
    </row>
    <row r="407" spans="1:6" ht="15" x14ac:dyDescent="0.25">
      <c r="A407" s="48" t="s">
        <v>110</v>
      </c>
      <c r="B407" s="48" t="s">
        <v>144</v>
      </c>
      <c r="C407" s="48" t="s">
        <v>58</v>
      </c>
      <c r="D407" s="48" t="s">
        <v>57</v>
      </c>
      <c r="E407" s="48"/>
      <c r="F407" s="48"/>
    </row>
    <row r="409" spans="1:6" ht="23.25" x14ac:dyDescent="0.2">
      <c r="A409" s="122" t="s">
        <v>118</v>
      </c>
      <c r="B409" s="123"/>
      <c r="C409" s="123"/>
      <c r="D409" s="123"/>
      <c r="E409" s="123"/>
      <c r="F409" s="124"/>
    </row>
    <row r="410" spans="1:6" ht="15" x14ac:dyDescent="0.25">
      <c r="A410" s="48" t="s">
        <v>102</v>
      </c>
      <c r="B410" s="48" t="s">
        <v>101</v>
      </c>
      <c r="C410" s="48" t="s">
        <v>100</v>
      </c>
      <c r="D410" s="48" t="s">
        <v>99</v>
      </c>
      <c r="E410" s="48" t="s">
        <v>98</v>
      </c>
      <c r="F410" s="48" t="s">
        <v>97</v>
      </c>
    </row>
    <row r="411" spans="1:6" ht="15" x14ac:dyDescent="0.25">
      <c r="A411" s="48" t="s">
        <v>96</v>
      </c>
      <c r="B411" s="48" t="s">
        <v>95</v>
      </c>
      <c r="C411" s="48" t="s">
        <v>94</v>
      </c>
      <c r="D411" s="48" t="s">
        <v>93</v>
      </c>
      <c r="E411" s="48"/>
      <c r="F411" s="48"/>
    </row>
    <row r="412" spans="1:6" ht="15" x14ac:dyDescent="0.25">
      <c r="A412" s="48" t="s">
        <v>117</v>
      </c>
      <c r="B412" s="126"/>
      <c r="C412" s="127"/>
      <c r="D412" s="127"/>
      <c r="E412" s="127"/>
      <c r="F412" s="128"/>
    </row>
    <row r="413" spans="1:6" ht="15" x14ac:dyDescent="0.25">
      <c r="A413" s="125" t="s">
        <v>92</v>
      </c>
      <c r="B413" s="48" t="s">
        <v>71</v>
      </c>
      <c r="C413" s="48" t="s">
        <v>91</v>
      </c>
      <c r="D413" s="48" t="s">
        <v>73</v>
      </c>
      <c r="E413" s="48" t="s">
        <v>141</v>
      </c>
      <c r="F413" s="48"/>
    </row>
    <row r="414" spans="1:6" ht="15" x14ac:dyDescent="0.25">
      <c r="A414" s="125"/>
      <c r="B414" s="48" t="s">
        <v>90</v>
      </c>
      <c r="C414" s="48" t="s">
        <v>142</v>
      </c>
      <c r="D414" s="48" t="s">
        <v>89</v>
      </c>
      <c r="E414" s="48" t="s">
        <v>88</v>
      </c>
      <c r="F414" s="48" t="s">
        <v>87</v>
      </c>
    </row>
    <row r="415" spans="1:6" ht="15" x14ac:dyDescent="0.25">
      <c r="A415" s="48" t="s">
        <v>116</v>
      </c>
      <c r="B415" s="105"/>
      <c r="C415" s="106"/>
      <c r="D415" s="106"/>
      <c r="E415" s="106"/>
      <c r="F415" s="107"/>
    </row>
    <row r="416" spans="1:6" ht="15" x14ac:dyDescent="0.25">
      <c r="A416" s="48" t="s">
        <v>115</v>
      </c>
      <c r="B416" s="105"/>
      <c r="C416" s="106"/>
      <c r="D416" s="106"/>
      <c r="E416" s="106"/>
      <c r="F416" s="107"/>
    </row>
    <row r="417" spans="1:6" ht="15" x14ac:dyDescent="0.25">
      <c r="A417" s="48" t="s">
        <v>114</v>
      </c>
      <c r="B417" s="48" t="s">
        <v>113</v>
      </c>
      <c r="C417" s="48" t="s">
        <v>112</v>
      </c>
      <c r="D417" s="48" t="s">
        <v>145</v>
      </c>
      <c r="E417" s="48" t="s">
        <v>111</v>
      </c>
      <c r="F417" s="48"/>
    </row>
    <row r="418" spans="1:6" ht="15" x14ac:dyDescent="0.25">
      <c r="A418" s="48" t="s">
        <v>110</v>
      </c>
      <c r="B418" s="48" t="s">
        <v>144</v>
      </c>
      <c r="C418" s="48" t="s">
        <v>58</v>
      </c>
      <c r="D418" s="48" t="s">
        <v>57</v>
      </c>
      <c r="E418" s="48"/>
      <c r="F418" s="48"/>
    </row>
    <row r="419" spans="1:6" ht="15" x14ac:dyDescent="0.25">
      <c r="A419" s="48" t="s">
        <v>70</v>
      </c>
      <c r="B419" s="48" t="s">
        <v>144</v>
      </c>
      <c r="C419" s="48" t="s">
        <v>58</v>
      </c>
      <c r="D419" s="48" t="s">
        <v>57</v>
      </c>
      <c r="E419" s="48" t="s">
        <v>69</v>
      </c>
      <c r="F419" s="48" t="s">
        <v>56</v>
      </c>
    </row>
    <row r="420" spans="1:6" ht="15" x14ac:dyDescent="0.25">
      <c r="A420" s="48" t="s">
        <v>68</v>
      </c>
      <c r="B420" s="48" t="s">
        <v>59</v>
      </c>
      <c r="C420" s="48" t="s">
        <v>58</v>
      </c>
      <c r="D420" s="48" t="s">
        <v>57</v>
      </c>
      <c r="E420" s="48" t="s">
        <v>56</v>
      </c>
      <c r="F420" s="48"/>
    </row>
    <row r="421" spans="1:6" ht="15" x14ac:dyDescent="0.25">
      <c r="A421" s="48" t="s">
        <v>109</v>
      </c>
      <c r="B421" s="48" t="s">
        <v>59</v>
      </c>
      <c r="C421" s="48" t="s">
        <v>58</v>
      </c>
      <c r="D421" s="48" t="s">
        <v>57</v>
      </c>
      <c r="E421" s="48" t="s">
        <v>56</v>
      </c>
      <c r="F421" s="48"/>
    </row>
    <row r="422" spans="1:6" ht="15" x14ac:dyDescent="0.25">
      <c r="A422" s="48" t="s">
        <v>108</v>
      </c>
      <c r="B422" s="48" t="s">
        <v>107</v>
      </c>
      <c r="C422" s="48" t="s">
        <v>106</v>
      </c>
      <c r="D422" s="48" t="s">
        <v>105</v>
      </c>
      <c r="E422" s="48"/>
      <c r="F422" s="48"/>
    </row>
    <row r="423" spans="1:6" ht="15" x14ac:dyDescent="0.25">
      <c r="A423" s="48" t="s">
        <v>104</v>
      </c>
      <c r="B423" s="48" t="s">
        <v>59</v>
      </c>
      <c r="C423" s="48" t="s">
        <v>58</v>
      </c>
      <c r="D423" s="48" t="s">
        <v>57</v>
      </c>
      <c r="E423" s="48" t="s">
        <v>69</v>
      </c>
      <c r="F423" s="48" t="s">
        <v>56</v>
      </c>
    </row>
    <row r="425" spans="1:6" ht="23.25" x14ac:dyDescent="0.2">
      <c r="A425" s="122" t="s">
        <v>103</v>
      </c>
      <c r="B425" s="123"/>
      <c r="C425" s="123"/>
      <c r="D425" s="123"/>
      <c r="E425" s="123"/>
      <c r="F425" s="124"/>
    </row>
    <row r="426" spans="1:6" ht="15" x14ac:dyDescent="0.25">
      <c r="A426" s="48" t="s">
        <v>102</v>
      </c>
      <c r="B426" s="48" t="s">
        <v>101</v>
      </c>
      <c r="C426" s="48" t="s">
        <v>100</v>
      </c>
      <c r="D426" s="48" t="s">
        <v>99</v>
      </c>
      <c r="E426" s="48" t="s">
        <v>98</v>
      </c>
      <c r="F426" s="48" t="s">
        <v>97</v>
      </c>
    </row>
    <row r="427" spans="1:6" ht="15" x14ac:dyDescent="0.25">
      <c r="A427" s="48" t="s">
        <v>96</v>
      </c>
      <c r="B427" s="48" t="s">
        <v>95</v>
      </c>
      <c r="C427" s="48" t="s">
        <v>94</v>
      </c>
      <c r="D427" s="48" t="s">
        <v>93</v>
      </c>
      <c r="E427" s="48"/>
      <c r="F427" s="48"/>
    </row>
    <row r="428" spans="1:6" ht="15" x14ac:dyDescent="0.25">
      <c r="A428" s="125" t="s">
        <v>92</v>
      </c>
      <c r="B428" s="48" t="s">
        <v>71</v>
      </c>
      <c r="C428" s="48" t="s">
        <v>91</v>
      </c>
      <c r="D428" s="48" t="s">
        <v>73</v>
      </c>
      <c r="E428" s="48" t="s">
        <v>141</v>
      </c>
      <c r="F428" s="48"/>
    </row>
    <row r="429" spans="1:6" ht="15" x14ac:dyDescent="0.25">
      <c r="A429" s="125"/>
      <c r="B429" s="48" t="s">
        <v>90</v>
      </c>
      <c r="C429" s="48" t="s">
        <v>142</v>
      </c>
      <c r="D429" s="48" t="s">
        <v>89</v>
      </c>
      <c r="E429" s="48" t="s">
        <v>88</v>
      </c>
      <c r="F429" s="48" t="s">
        <v>87</v>
      </c>
    </row>
    <row r="430" spans="1:6" ht="15" x14ac:dyDescent="0.25">
      <c r="A430" s="48" t="s">
        <v>86</v>
      </c>
      <c r="B430" s="48" t="s">
        <v>59</v>
      </c>
      <c r="C430" s="48" t="s">
        <v>58</v>
      </c>
      <c r="D430" s="48" t="s">
        <v>57</v>
      </c>
      <c r="E430" s="48" t="s">
        <v>56</v>
      </c>
      <c r="F430" s="48"/>
    </row>
    <row r="431" spans="1:6" ht="15" x14ac:dyDescent="0.25">
      <c r="A431" s="48" t="s">
        <v>85</v>
      </c>
      <c r="B431" s="105"/>
      <c r="C431" s="106"/>
      <c r="D431" s="106"/>
      <c r="E431" s="106"/>
      <c r="F431" s="107"/>
    </row>
    <row r="432" spans="1:6" ht="15" x14ac:dyDescent="0.25">
      <c r="A432" s="48" t="s">
        <v>84</v>
      </c>
      <c r="B432" s="105"/>
      <c r="C432" s="106"/>
      <c r="D432" s="106"/>
      <c r="E432" s="106"/>
      <c r="F432" s="107"/>
    </row>
    <row r="433" spans="1:6" ht="15" x14ac:dyDescent="0.25">
      <c r="A433" s="48" t="s">
        <v>83</v>
      </c>
      <c r="B433" s="105"/>
      <c r="C433" s="106"/>
      <c r="D433" s="106"/>
      <c r="E433" s="106"/>
      <c r="F433" s="107"/>
    </row>
    <row r="434" spans="1:6" ht="15" x14ac:dyDescent="0.25">
      <c r="A434" s="48" t="s">
        <v>82</v>
      </c>
      <c r="B434" s="105"/>
      <c r="C434" s="106"/>
      <c r="D434" s="106"/>
      <c r="E434" s="106"/>
      <c r="F434" s="107"/>
    </row>
    <row r="435" spans="1:6" ht="15" x14ac:dyDescent="0.25">
      <c r="A435" s="48" t="s">
        <v>81</v>
      </c>
      <c r="B435" s="105"/>
      <c r="C435" s="106"/>
      <c r="D435" s="106"/>
      <c r="E435" s="106"/>
      <c r="F435" s="107"/>
    </row>
    <row r="436" spans="1:6" ht="15" x14ac:dyDescent="0.25">
      <c r="A436" s="48" t="s">
        <v>80</v>
      </c>
      <c r="B436" s="105"/>
      <c r="C436" s="106"/>
      <c r="D436" s="106"/>
      <c r="E436" s="106"/>
      <c r="F436" s="107"/>
    </row>
    <row r="437" spans="1:6" ht="15" x14ac:dyDescent="0.25">
      <c r="A437" s="48" t="s">
        <v>79</v>
      </c>
      <c r="B437" s="105"/>
      <c r="C437" s="106"/>
      <c r="D437" s="106"/>
      <c r="E437" s="106"/>
      <c r="F437" s="107"/>
    </row>
    <row r="438" spans="1:6" ht="15" x14ac:dyDescent="0.25">
      <c r="A438" s="48" t="s">
        <v>78</v>
      </c>
      <c r="B438" s="48" t="s">
        <v>77</v>
      </c>
      <c r="C438" s="48" t="s">
        <v>76</v>
      </c>
      <c r="D438" s="48" t="s">
        <v>75</v>
      </c>
      <c r="E438" s="48" t="s">
        <v>56</v>
      </c>
      <c r="F438" s="48"/>
    </row>
    <row r="439" spans="1:6" ht="15" x14ac:dyDescent="0.25">
      <c r="A439" s="48" t="s">
        <v>74</v>
      </c>
      <c r="B439" s="48" t="s">
        <v>59</v>
      </c>
      <c r="C439" s="48" t="s">
        <v>73</v>
      </c>
      <c r="D439" s="48" t="s">
        <v>72</v>
      </c>
      <c r="E439" s="48" t="s">
        <v>71</v>
      </c>
      <c r="F439" s="48" t="s">
        <v>143</v>
      </c>
    </row>
    <row r="440" spans="1:6" ht="15" x14ac:dyDescent="0.25">
      <c r="A440" s="48" t="s">
        <v>70</v>
      </c>
      <c r="B440" s="48" t="s">
        <v>144</v>
      </c>
      <c r="C440" s="48" t="s">
        <v>58</v>
      </c>
      <c r="D440" s="48" t="s">
        <v>57</v>
      </c>
      <c r="E440" s="48" t="s">
        <v>69</v>
      </c>
      <c r="F440" s="48" t="s">
        <v>56</v>
      </c>
    </row>
    <row r="441" spans="1:6" ht="15" x14ac:dyDescent="0.25">
      <c r="A441" s="48" t="s">
        <v>68</v>
      </c>
      <c r="B441" s="48" t="s">
        <v>59</v>
      </c>
      <c r="C441" s="48" t="s">
        <v>58</v>
      </c>
      <c r="D441" s="48" t="s">
        <v>57</v>
      </c>
      <c r="E441" s="48" t="s">
        <v>56</v>
      </c>
      <c r="F441" s="48"/>
    </row>
    <row r="442" spans="1:6" ht="15" x14ac:dyDescent="0.25">
      <c r="A442" s="48" t="s">
        <v>67</v>
      </c>
      <c r="B442" s="48" t="s">
        <v>59</v>
      </c>
      <c r="C442" s="48" t="s">
        <v>58</v>
      </c>
      <c r="D442" s="48" t="s">
        <v>57</v>
      </c>
      <c r="E442" s="48" t="s">
        <v>56</v>
      </c>
      <c r="F442" s="48"/>
    </row>
    <row r="443" spans="1:6" ht="15" x14ac:dyDescent="0.25">
      <c r="A443" s="48" t="s">
        <v>66</v>
      </c>
      <c r="B443" s="48" t="s">
        <v>59</v>
      </c>
      <c r="C443" s="48" t="s">
        <v>58</v>
      </c>
      <c r="D443" s="48" t="s">
        <v>57</v>
      </c>
      <c r="E443" s="48" t="s">
        <v>56</v>
      </c>
      <c r="F443" s="48"/>
    </row>
    <row r="444" spans="1:6" ht="15" x14ac:dyDescent="0.25">
      <c r="A444" s="48" t="s">
        <v>65</v>
      </c>
      <c r="B444" s="48" t="s">
        <v>144</v>
      </c>
      <c r="C444" s="48" t="s">
        <v>58</v>
      </c>
      <c r="D444" s="48" t="s">
        <v>57</v>
      </c>
      <c r="E444" s="48" t="s">
        <v>56</v>
      </c>
      <c r="F444" s="48"/>
    </row>
    <row r="445" spans="1:6" ht="15" x14ac:dyDescent="0.25">
      <c r="A445" s="48" t="s">
        <v>64</v>
      </c>
      <c r="B445" s="48" t="s">
        <v>59</v>
      </c>
      <c r="C445" s="48" t="s">
        <v>58</v>
      </c>
      <c r="D445" s="48" t="s">
        <v>57</v>
      </c>
      <c r="E445" s="48" t="s">
        <v>56</v>
      </c>
      <c r="F445" s="48"/>
    </row>
    <row r="446" spans="1:6" ht="15" x14ac:dyDescent="0.25">
      <c r="A446" s="48" t="s">
        <v>63</v>
      </c>
      <c r="B446" s="48" t="s">
        <v>59</v>
      </c>
      <c r="C446" s="48" t="s">
        <v>58</v>
      </c>
      <c r="D446" s="48" t="s">
        <v>57</v>
      </c>
      <c r="E446" s="48" t="s">
        <v>56</v>
      </c>
      <c r="F446" s="48"/>
    </row>
    <row r="447" spans="1:6" ht="15" x14ac:dyDescent="0.25">
      <c r="A447" s="48" t="s">
        <v>62</v>
      </c>
      <c r="B447" s="48" t="s">
        <v>59</v>
      </c>
      <c r="C447" s="48" t="s">
        <v>58</v>
      </c>
      <c r="D447" s="48" t="s">
        <v>57</v>
      </c>
      <c r="E447" s="48" t="s">
        <v>56</v>
      </c>
      <c r="F447" s="48"/>
    </row>
    <row r="448" spans="1:6" ht="15" x14ac:dyDescent="0.25">
      <c r="A448" s="48" t="s">
        <v>61</v>
      </c>
      <c r="B448" s="48" t="s">
        <v>59</v>
      </c>
      <c r="C448" s="48" t="s">
        <v>58</v>
      </c>
      <c r="D448" s="48" t="s">
        <v>57</v>
      </c>
      <c r="E448" s="48" t="s">
        <v>56</v>
      </c>
      <c r="F448" s="48"/>
    </row>
    <row r="449" spans="1:7" ht="15" x14ac:dyDescent="0.25">
      <c r="A449" s="48" t="s">
        <v>60</v>
      </c>
      <c r="B449" s="48" t="s">
        <v>59</v>
      </c>
      <c r="C449" s="48" t="s">
        <v>58</v>
      </c>
      <c r="D449" s="48" t="s">
        <v>57</v>
      </c>
      <c r="E449" s="48" t="s">
        <v>56</v>
      </c>
      <c r="F449" s="48"/>
    </row>
    <row r="450" spans="1:7" ht="15" x14ac:dyDescent="0.25">
      <c r="A450" s="48" t="s">
        <v>55</v>
      </c>
      <c r="B450" s="48" t="s">
        <v>54</v>
      </c>
      <c r="C450" s="48" t="s">
        <v>53</v>
      </c>
      <c r="D450" s="48" t="s">
        <v>52</v>
      </c>
      <c r="E450" s="48" t="s">
        <v>51</v>
      </c>
      <c r="F450" s="48" t="s">
        <v>50</v>
      </c>
    </row>
    <row r="451" spans="1:7" ht="15" x14ac:dyDescent="0.25">
      <c r="A451" s="48" t="s">
        <v>49</v>
      </c>
      <c r="B451" s="48" t="s">
        <v>42</v>
      </c>
      <c r="C451" s="48" t="s">
        <v>41</v>
      </c>
      <c r="D451" s="48"/>
      <c r="E451" s="48"/>
      <c r="F451" s="48"/>
    </row>
    <row r="452" spans="1:7" ht="15" x14ac:dyDescent="0.25">
      <c r="A452" s="48" t="s">
        <v>48</v>
      </c>
      <c r="B452" s="105"/>
      <c r="C452" s="106"/>
      <c r="D452" s="106"/>
      <c r="E452" s="106"/>
      <c r="F452" s="107"/>
    </row>
    <row r="453" spans="1:7" ht="15" x14ac:dyDescent="0.25">
      <c r="A453" s="48" t="s">
        <v>47</v>
      </c>
      <c r="B453" s="48" t="s">
        <v>42</v>
      </c>
      <c r="C453" s="48" t="s">
        <v>41</v>
      </c>
      <c r="D453" s="113"/>
      <c r="E453" s="114"/>
      <c r="F453" s="115"/>
    </row>
    <row r="454" spans="1:7" ht="15" x14ac:dyDescent="0.25">
      <c r="A454" s="48" t="s">
        <v>46</v>
      </c>
      <c r="B454" s="48" t="s">
        <v>42</v>
      </c>
      <c r="C454" s="48" t="s">
        <v>41</v>
      </c>
      <c r="D454" s="116"/>
      <c r="E454" s="117"/>
      <c r="F454" s="118"/>
    </row>
    <row r="455" spans="1:7" ht="15" x14ac:dyDescent="0.25">
      <c r="A455" s="48" t="s">
        <v>45</v>
      </c>
      <c r="B455" s="48" t="s">
        <v>42</v>
      </c>
      <c r="C455" s="48" t="s">
        <v>41</v>
      </c>
      <c r="D455" s="116"/>
      <c r="E455" s="117"/>
      <c r="F455" s="118"/>
    </row>
    <row r="456" spans="1:7" ht="15" x14ac:dyDescent="0.25">
      <c r="A456" s="48" t="s">
        <v>44</v>
      </c>
      <c r="B456" s="48" t="s">
        <v>42</v>
      </c>
      <c r="C456" s="48" t="s">
        <v>41</v>
      </c>
      <c r="D456" s="116"/>
      <c r="E456" s="117"/>
      <c r="F456" s="118"/>
    </row>
    <row r="457" spans="1:7" ht="15" x14ac:dyDescent="0.25">
      <c r="A457" s="48" t="s">
        <v>43</v>
      </c>
      <c r="B457" s="48" t="s">
        <v>42</v>
      </c>
      <c r="C457" s="48" t="s">
        <v>41</v>
      </c>
      <c r="D457" s="119"/>
      <c r="E457" s="120"/>
      <c r="F457" s="121"/>
    </row>
    <row r="458" spans="1:7" ht="15" x14ac:dyDescent="0.25">
      <c r="A458" s="105"/>
      <c r="B458" s="106"/>
      <c r="C458" s="106"/>
      <c r="D458" s="106"/>
      <c r="E458" s="106"/>
      <c r="F458" s="107"/>
    </row>
    <row r="459" spans="1:7" s="47" customFormat="1" ht="20.25" customHeight="1" x14ac:dyDescent="0.25">
      <c r="A459" s="108" t="s">
        <v>6</v>
      </c>
      <c r="B459" s="110" t="str">
        <f>B382</f>
        <v>الاول</v>
      </c>
      <c r="C459" s="111"/>
      <c r="D459" s="112"/>
      <c r="E459" s="110" t="str">
        <f>E382</f>
        <v>الثاني</v>
      </c>
      <c r="F459" s="112"/>
    </row>
    <row r="460" spans="1:7" s="47" customFormat="1" ht="23.25" customHeight="1" x14ac:dyDescent="0.25">
      <c r="A460" s="109"/>
      <c r="B460" s="110" t="str">
        <f>B383</f>
        <v>الثالث</v>
      </c>
      <c r="C460" s="111"/>
      <c r="D460" s="112"/>
      <c r="E460" s="110" t="str">
        <f>E383</f>
        <v>الرابع</v>
      </c>
      <c r="F460" s="112"/>
    </row>
    <row r="461" spans="1:7" s="47" customFormat="1" ht="27" customHeight="1" x14ac:dyDescent="0.2">
      <c r="A461" s="102" t="str">
        <f>A384</f>
        <v xml:space="preserve">ختم وتوقيع مدير المدرسة: </v>
      </c>
      <c r="B461" s="103"/>
      <c r="C461" s="104"/>
      <c r="D461" s="102" t="str">
        <f>D384</f>
        <v>التاريخ:      /       /</v>
      </c>
      <c r="E461" s="103"/>
      <c r="F461" s="104"/>
    </row>
    <row r="463" spans="1:7" s="16" customFormat="1" ht="18" customHeight="1" x14ac:dyDescent="0.2">
      <c r="A463" s="98" t="s">
        <v>135</v>
      </c>
      <c r="B463" s="99"/>
      <c r="C463" s="99"/>
      <c r="D463" s="99"/>
      <c r="E463" s="99"/>
      <c r="F463" s="100"/>
      <c r="G463" s="17"/>
    </row>
    <row r="464" spans="1:7" s="16" customFormat="1" ht="18" x14ac:dyDescent="0.2">
      <c r="A464" s="88" t="str">
        <f>A387</f>
        <v xml:space="preserve">اسم المدرسة :   </v>
      </c>
      <c r="B464" s="85"/>
      <c r="C464" s="85"/>
      <c r="D464" s="85"/>
      <c r="E464" s="85"/>
      <c r="F464" s="86"/>
      <c r="G464" s="5"/>
    </row>
    <row r="465" spans="1:8" s="16" customFormat="1" ht="18" x14ac:dyDescent="0.2">
      <c r="A465" s="88" t="str">
        <f>A388</f>
        <v xml:space="preserve">الرقم الوطني للمدرسة :       </v>
      </c>
      <c r="B465" s="85"/>
      <c r="C465" s="85"/>
      <c r="D465" s="85"/>
      <c r="E465" s="86"/>
      <c r="F465" s="50"/>
      <c r="G465" s="15"/>
    </row>
    <row r="466" spans="1:8" ht="18" x14ac:dyDescent="0.2">
      <c r="A466" s="88" t="str">
        <f>A389</f>
        <v>الرقم الوطني للبناء</v>
      </c>
      <c r="B466" s="85"/>
      <c r="C466" s="86"/>
      <c r="D466" s="49"/>
      <c r="E466" s="49"/>
      <c r="F466" s="49"/>
      <c r="G466" s="16"/>
      <c r="H466" s="16"/>
    </row>
    <row r="467" spans="1:8" ht="18" x14ac:dyDescent="0.2">
      <c r="A467" s="129" t="s">
        <v>23</v>
      </c>
      <c r="B467" s="80" t="s">
        <v>22</v>
      </c>
      <c r="C467" s="82"/>
      <c r="D467" s="80" t="s">
        <v>21</v>
      </c>
      <c r="E467" s="81"/>
      <c r="F467" s="82"/>
    </row>
    <row r="468" spans="1:8" ht="18" x14ac:dyDescent="0.2">
      <c r="A468" s="130"/>
      <c r="B468" s="80"/>
      <c r="C468" s="82"/>
      <c r="D468" s="80"/>
      <c r="E468" s="81"/>
      <c r="F468" s="82"/>
    </row>
    <row r="469" spans="1:8" ht="26.25" customHeight="1" x14ac:dyDescent="0.2">
      <c r="A469" s="122" t="s">
        <v>134</v>
      </c>
      <c r="B469" s="123"/>
      <c r="C469" s="123"/>
      <c r="D469" s="123"/>
      <c r="E469" s="123"/>
      <c r="F469" s="124"/>
    </row>
    <row r="470" spans="1:8" ht="15" x14ac:dyDescent="0.25">
      <c r="A470" s="48" t="s">
        <v>102</v>
      </c>
      <c r="B470" s="48" t="s">
        <v>101</v>
      </c>
      <c r="C470" s="48" t="s">
        <v>100</v>
      </c>
      <c r="D470" s="48" t="s">
        <v>99</v>
      </c>
      <c r="E470" s="48" t="s">
        <v>98</v>
      </c>
      <c r="F470" s="48" t="s">
        <v>97</v>
      </c>
    </row>
    <row r="471" spans="1:8" ht="15" x14ac:dyDescent="0.25">
      <c r="A471" s="48" t="s">
        <v>96</v>
      </c>
      <c r="B471" s="48" t="s">
        <v>95</v>
      </c>
      <c r="C471" s="48" t="s">
        <v>94</v>
      </c>
      <c r="D471" s="48" t="s">
        <v>93</v>
      </c>
      <c r="E471" s="48"/>
      <c r="F471" s="48"/>
    </row>
    <row r="472" spans="1:8" ht="15" x14ac:dyDescent="0.25">
      <c r="A472" s="48" t="s">
        <v>133</v>
      </c>
      <c r="B472" s="105"/>
      <c r="C472" s="106"/>
      <c r="D472" s="106"/>
      <c r="E472" s="106"/>
      <c r="F472" s="107"/>
    </row>
    <row r="473" spans="1:8" ht="15" x14ac:dyDescent="0.25">
      <c r="A473" s="48" t="s">
        <v>132</v>
      </c>
      <c r="B473" s="48" t="s">
        <v>131</v>
      </c>
      <c r="C473" s="48" t="s">
        <v>130</v>
      </c>
      <c r="D473" s="48" t="s">
        <v>129</v>
      </c>
      <c r="E473" s="48"/>
      <c r="F473" s="48"/>
    </row>
    <row r="474" spans="1:8" ht="15" x14ac:dyDescent="0.25">
      <c r="A474" s="125" t="s">
        <v>92</v>
      </c>
      <c r="B474" s="48" t="s">
        <v>71</v>
      </c>
      <c r="C474" s="48" t="s">
        <v>91</v>
      </c>
      <c r="D474" s="48" t="s">
        <v>73</v>
      </c>
      <c r="E474" s="48" t="s">
        <v>141</v>
      </c>
      <c r="F474" s="48"/>
    </row>
    <row r="475" spans="1:8" ht="15" x14ac:dyDescent="0.25">
      <c r="A475" s="125"/>
      <c r="B475" s="48" t="s">
        <v>90</v>
      </c>
      <c r="C475" s="48" t="s">
        <v>142</v>
      </c>
      <c r="D475" s="48" t="s">
        <v>89</v>
      </c>
      <c r="E475" s="48" t="s">
        <v>88</v>
      </c>
      <c r="F475" s="48" t="s">
        <v>87</v>
      </c>
    </row>
    <row r="476" spans="1:8" ht="15" x14ac:dyDescent="0.25">
      <c r="A476" s="48" t="s">
        <v>128</v>
      </c>
      <c r="B476" s="105"/>
      <c r="C476" s="106"/>
      <c r="D476" s="106"/>
      <c r="E476" s="106"/>
      <c r="F476" s="107"/>
    </row>
    <row r="477" spans="1:8" ht="15" x14ac:dyDescent="0.25">
      <c r="A477" s="48" t="s">
        <v>127</v>
      </c>
      <c r="B477" s="48" t="s">
        <v>126</v>
      </c>
      <c r="C477" s="48" t="s">
        <v>125</v>
      </c>
      <c r="D477" s="48"/>
      <c r="E477" s="48"/>
      <c r="F477" s="48"/>
    </row>
    <row r="478" spans="1:8" ht="15" x14ac:dyDescent="0.25">
      <c r="A478" s="48" t="s">
        <v>124</v>
      </c>
      <c r="B478" s="48" t="s">
        <v>123</v>
      </c>
      <c r="C478" s="48" t="s">
        <v>122</v>
      </c>
      <c r="D478" s="48" t="s">
        <v>121</v>
      </c>
      <c r="E478" s="48"/>
      <c r="F478" s="48"/>
    </row>
    <row r="479" spans="1:8" ht="15" x14ac:dyDescent="0.25">
      <c r="A479" s="48" t="s">
        <v>74</v>
      </c>
      <c r="B479" s="48" t="s">
        <v>59</v>
      </c>
      <c r="C479" s="48" t="s">
        <v>73</v>
      </c>
      <c r="D479" s="48" t="s">
        <v>72</v>
      </c>
      <c r="E479" s="48" t="s">
        <v>71</v>
      </c>
      <c r="F479" s="48" t="s">
        <v>143</v>
      </c>
    </row>
    <row r="480" spans="1:8" ht="15" x14ac:dyDescent="0.25">
      <c r="A480" s="48" t="s">
        <v>120</v>
      </c>
      <c r="B480" s="48" t="s">
        <v>144</v>
      </c>
      <c r="C480" s="48" t="s">
        <v>58</v>
      </c>
      <c r="D480" s="48" t="s">
        <v>57</v>
      </c>
      <c r="E480" s="48" t="s">
        <v>69</v>
      </c>
      <c r="F480" s="48"/>
    </row>
    <row r="481" spans="1:6" ht="15" x14ac:dyDescent="0.25">
      <c r="A481" s="48" t="s">
        <v>108</v>
      </c>
      <c r="B481" s="48" t="s">
        <v>107</v>
      </c>
      <c r="C481" s="48" t="s">
        <v>106</v>
      </c>
      <c r="D481" s="48" t="s">
        <v>105</v>
      </c>
      <c r="E481" s="48"/>
      <c r="F481" s="48"/>
    </row>
    <row r="482" spans="1:6" ht="15" x14ac:dyDescent="0.25">
      <c r="A482" s="48" t="s">
        <v>119</v>
      </c>
      <c r="B482" s="48" t="s">
        <v>59</v>
      </c>
      <c r="C482" s="48" t="s">
        <v>58</v>
      </c>
      <c r="D482" s="48" t="s">
        <v>57</v>
      </c>
      <c r="E482" s="48" t="s">
        <v>56</v>
      </c>
      <c r="F482" s="48"/>
    </row>
    <row r="483" spans="1:6" ht="15" x14ac:dyDescent="0.25">
      <c r="A483" s="48" t="s">
        <v>114</v>
      </c>
      <c r="B483" s="48" t="s">
        <v>113</v>
      </c>
      <c r="C483" s="48" t="s">
        <v>112</v>
      </c>
      <c r="D483" s="48" t="s">
        <v>145</v>
      </c>
      <c r="E483" s="48" t="s">
        <v>146</v>
      </c>
      <c r="F483" s="48"/>
    </row>
    <row r="484" spans="1:6" ht="15" x14ac:dyDescent="0.25">
      <c r="A484" s="48" t="s">
        <v>110</v>
      </c>
      <c r="B484" s="48" t="s">
        <v>144</v>
      </c>
      <c r="C484" s="48" t="s">
        <v>58</v>
      </c>
      <c r="D484" s="48" t="s">
        <v>57</v>
      </c>
      <c r="E484" s="48"/>
      <c r="F484" s="48"/>
    </row>
    <row r="486" spans="1:6" ht="23.25" x14ac:dyDescent="0.2">
      <c r="A486" s="122" t="s">
        <v>118</v>
      </c>
      <c r="B486" s="123"/>
      <c r="C486" s="123"/>
      <c r="D486" s="123"/>
      <c r="E486" s="123"/>
      <c r="F486" s="124"/>
    </row>
    <row r="487" spans="1:6" ht="15" x14ac:dyDescent="0.25">
      <c r="A487" s="48" t="s">
        <v>102</v>
      </c>
      <c r="B487" s="48" t="s">
        <v>101</v>
      </c>
      <c r="C487" s="48" t="s">
        <v>100</v>
      </c>
      <c r="D487" s="48" t="s">
        <v>99</v>
      </c>
      <c r="E487" s="48" t="s">
        <v>98</v>
      </c>
      <c r="F487" s="48" t="s">
        <v>97</v>
      </c>
    </row>
    <row r="488" spans="1:6" ht="15" x14ac:dyDescent="0.25">
      <c r="A488" s="48" t="s">
        <v>96</v>
      </c>
      <c r="B488" s="48" t="s">
        <v>95</v>
      </c>
      <c r="C488" s="48" t="s">
        <v>94</v>
      </c>
      <c r="D488" s="48" t="s">
        <v>93</v>
      </c>
      <c r="E488" s="48"/>
      <c r="F488" s="48"/>
    </row>
    <row r="489" spans="1:6" ht="15" x14ac:dyDescent="0.25">
      <c r="A489" s="48" t="s">
        <v>117</v>
      </c>
      <c r="B489" s="126"/>
      <c r="C489" s="127"/>
      <c r="D489" s="127"/>
      <c r="E489" s="127"/>
      <c r="F489" s="128"/>
    </row>
    <row r="490" spans="1:6" ht="15" x14ac:dyDescent="0.25">
      <c r="A490" s="125" t="s">
        <v>92</v>
      </c>
      <c r="B490" s="48" t="s">
        <v>71</v>
      </c>
      <c r="C490" s="48" t="s">
        <v>91</v>
      </c>
      <c r="D490" s="48" t="s">
        <v>73</v>
      </c>
      <c r="E490" s="48" t="s">
        <v>141</v>
      </c>
      <c r="F490" s="48"/>
    </row>
    <row r="491" spans="1:6" ht="15" x14ac:dyDescent="0.25">
      <c r="A491" s="125"/>
      <c r="B491" s="48" t="s">
        <v>90</v>
      </c>
      <c r="C491" s="48" t="s">
        <v>142</v>
      </c>
      <c r="D491" s="48" t="s">
        <v>89</v>
      </c>
      <c r="E491" s="48" t="s">
        <v>88</v>
      </c>
      <c r="F491" s="48" t="s">
        <v>87</v>
      </c>
    </row>
    <row r="492" spans="1:6" ht="15" x14ac:dyDescent="0.25">
      <c r="A492" s="48" t="s">
        <v>116</v>
      </c>
      <c r="B492" s="105"/>
      <c r="C492" s="106"/>
      <c r="D492" s="106"/>
      <c r="E492" s="106"/>
      <c r="F492" s="107"/>
    </row>
    <row r="493" spans="1:6" ht="15" x14ac:dyDescent="0.25">
      <c r="A493" s="48" t="s">
        <v>115</v>
      </c>
      <c r="B493" s="105"/>
      <c r="C493" s="106"/>
      <c r="D493" s="106"/>
      <c r="E493" s="106"/>
      <c r="F493" s="107"/>
    </row>
    <row r="494" spans="1:6" ht="15" x14ac:dyDescent="0.25">
      <c r="A494" s="48" t="s">
        <v>114</v>
      </c>
      <c r="B494" s="48" t="s">
        <v>113</v>
      </c>
      <c r="C494" s="48" t="s">
        <v>112</v>
      </c>
      <c r="D494" s="48" t="s">
        <v>145</v>
      </c>
      <c r="E494" s="48" t="s">
        <v>111</v>
      </c>
      <c r="F494" s="48"/>
    </row>
    <row r="495" spans="1:6" ht="15" x14ac:dyDescent="0.25">
      <c r="A495" s="48" t="s">
        <v>110</v>
      </c>
      <c r="B495" s="48" t="s">
        <v>144</v>
      </c>
      <c r="C495" s="48" t="s">
        <v>58</v>
      </c>
      <c r="D495" s="48" t="s">
        <v>57</v>
      </c>
      <c r="E495" s="48"/>
      <c r="F495" s="48"/>
    </row>
    <row r="496" spans="1:6" ht="15" x14ac:dyDescent="0.25">
      <c r="A496" s="48" t="s">
        <v>70</v>
      </c>
      <c r="B496" s="48" t="s">
        <v>144</v>
      </c>
      <c r="C496" s="48" t="s">
        <v>58</v>
      </c>
      <c r="D496" s="48" t="s">
        <v>57</v>
      </c>
      <c r="E496" s="48" t="s">
        <v>69</v>
      </c>
      <c r="F496" s="48" t="s">
        <v>56</v>
      </c>
    </row>
    <row r="497" spans="1:6" ht="15" x14ac:dyDescent="0.25">
      <c r="A497" s="48" t="s">
        <v>68</v>
      </c>
      <c r="B497" s="48" t="s">
        <v>59</v>
      </c>
      <c r="C497" s="48" t="s">
        <v>58</v>
      </c>
      <c r="D497" s="48" t="s">
        <v>57</v>
      </c>
      <c r="E497" s="48" t="s">
        <v>56</v>
      </c>
      <c r="F497" s="48"/>
    </row>
    <row r="498" spans="1:6" ht="15" x14ac:dyDescent="0.25">
      <c r="A498" s="48" t="s">
        <v>109</v>
      </c>
      <c r="B498" s="48" t="s">
        <v>59</v>
      </c>
      <c r="C498" s="48" t="s">
        <v>58</v>
      </c>
      <c r="D498" s="48" t="s">
        <v>57</v>
      </c>
      <c r="E498" s="48" t="s">
        <v>56</v>
      </c>
      <c r="F498" s="48"/>
    </row>
    <row r="499" spans="1:6" ht="15" x14ac:dyDescent="0.25">
      <c r="A499" s="48" t="s">
        <v>108</v>
      </c>
      <c r="B499" s="48" t="s">
        <v>107</v>
      </c>
      <c r="C499" s="48" t="s">
        <v>106</v>
      </c>
      <c r="D499" s="48" t="s">
        <v>105</v>
      </c>
      <c r="E499" s="48"/>
      <c r="F499" s="48"/>
    </row>
    <row r="500" spans="1:6" ht="15" x14ac:dyDescent="0.25">
      <c r="A500" s="48" t="s">
        <v>104</v>
      </c>
      <c r="B500" s="48" t="s">
        <v>59</v>
      </c>
      <c r="C500" s="48" t="s">
        <v>58</v>
      </c>
      <c r="D500" s="48" t="s">
        <v>57</v>
      </c>
      <c r="E500" s="48" t="s">
        <v>69</v>
      </c>
      <c r="F500" s="48" t="s">
        <v>56</v>
      </c>
    </row>
    <row r="502" spans="1:6" ht="23.25" x14ac:dyDescent="0.2">
      <c r="A502" s="122" t="s">
        <v>103</v>
      </c>
      <c r="B502" s="123"/>
      <c r="C502" s="123"/>
      <c r="D502" s="123"/>
      <c r="E502" s="123"/>
      <c r="F502" s="124"/>
    </row>
    <row r="503" spans="1:6" ht="15" x14ac:dyDescent="0.25">
      <c r="A503" s="48" t="s">
        <v>102</v>
      </c>
      <c r="B503" s="48" t="s">
        <v>101</v>
      </c>
      <c r="C503" s="48" t="s">
        <v>100</v>
      </c>
      <c r="D503" s="48" t="s">
        <v>99</v>
      </c>
      <c r="E503" s="48" t="s">
        <v>98</v>
      </c>
      <c r="F503" s="48" t="s">
        <v>97</v>
      </c>
    </row>
    <row r="504" spans="1:6" ht="15" x14ac:dyDescent="0.25">
      <c r="A504" s="48" t="s">
        <v>96</v>
      </c>
      <c r="B504" s="48" t="s">
        <v>95</v>
      </c>
      <c r="C504" s="48" t="s">
        <v>94</v>
      </c>
      <c r="D504" s="48" t="s">
        <v>93</v>
      </c>
      <c r="E504" s="48"/>
      <c r="F504" s="48"/>
    </row>
    <row r="505" spans="1:6" ht="15" x14ac:dyDescent="0.25">
      <c r="A505" s="125" t="s">
        <v>92</v>
      </c>
      <c r="B505" s="48" t="s">
        <v>71</v>
      </c>
      <c r="C505" s="48" t="s">
        <v>91</v>
      </c>
      <c r="D505" s="48" t="s">
        <v>73</v>
      </c>
      <c r="E505" s="48" t="s">
        <v>141</v>
      </c>
      <c r="F505" s="48"/>
    </row>
    <row r="506" spans="1:6" ht="15" x14ac:dyDescent="0.25">
      <c r="A506" s="125"/>
      <c r="B506" s="48" t="s">
        <v>90</v>
      </c>
      <c r="C506" s="48" t="s">
        <v>142</v>
      </c>
      <c r="D506" s="48" t="s">
        <v>89</v>
      </c>
      <c r="E506" s="48" t="s">
        <v>88</v>
      </c>
      <c r="F506" s="48" t="s">
        <v>87</v>
      </c>
    </row>
    <row r="507" spans="1:6" ht="15" x14ac:dyDescent="0.25">
      <c r="A507" s="48" t="s">
        <v>86</v>
      </c>
      <c r="B507" s="48" t="s">
        <v>59</v>
      </c>
      <c r="C507" s="48" t="s">
        <v>58</v>
      </c>
      <c r="D507" s="48" t="s">
        <v>57</v>
      </c>
      <c r="E507" s="48" t="s">
        <v>56</v>
      </c>
      <c r="F507" s="48"/>
    </row>
    <row r="508" spans="1:6" ht="15" x14ac:dyDescent="0.25">
      <c r="A508" s="48" t="s">
        <v>85</v>
      </c>
      <c r="B508" s="105"/>
      <c r="C508" s="106"/>
      <c r="D508" s="106"/>
      <c r="E508" s="106"/>
      <c r="F508" s="107"/>
    </row>
    <row r="509" spans="1:6" ht="15" x14ac:dyDescent="0.25">
      <c r="A509" s="48" t="s">
        <v>84</v>
      </c>
      <c r="B509" s="105"/>
      <c r="C509" s="106"/>
      <c r="D509" s="106"/>
      <c r="E509" s="106"/>
      <c r="F509" s="107"/>
    </row>
    <row r="510" spans="1:6" ht="15" x14ac:dyDescent="0.25">
      <c r="A510" s="48" t="s">
        <v>83</v>
      </c>
      <c r="B510" s="105"/>
      <c r="C510" s="106"/>
      <c r="D510" s="106"/>
      <c r="E510" s="106"/>
      <c r="F510" s="107"/>
    </row>
    <row r="511" spans="1:6" ht="15" x14ac:dyDescent="0.25">
      <c r="A511" s="48" t="s">
        <v>82</v>
      </c>
      <c r="B511" s="105"/>
      <c r="C511" s="106"/>
      <c r="D511" s="106"/>
      <c r="E511" s="106"/>
      <c r="F511" s="107"/>
    </row>
    <row r="512" spans="1:6" ht="15" x14ac:dyDescent="0.25">
      <c r="A512" s="48" t="s">
        <v>81</v>
      </c>
      <c r="B512" s="105"/>
      <c r="C512" s="106"/>
      <c r="D512" s="106"/>
      <c r="E512" s="106"/>
      <c r="F512" s="107"/>
    </row>
    <row r="513" spans="1:6" ht="15" x14ac:dyDescent="0.25">
      <c r="A513" s="48" t="s">
        <v>80</v>
      </c>
      <c r="B513" s="105"/>
      <c r="C513" s="106"/>
      <c r="D513" s="106"/>
      <c r="E513" s="106"/>
      <c r="F513" s="107"/>
    </row>
    <row r="514" spans="1:6" ht="15" x14ac:dyDescent="0.25">
      <c r="A514" s="48" t="s">
        <v>79</v>
      </c>
      <c r="B514" s="105"/>
      <c r="C514" s="106"/>
      <c r="D514" s="106"/>
      <c r="E514" s="106"/>
      <c r="F514" s="107"/>
    </row>
    <row r="515" spans="1:6" ht="15" x14ac:dyDescent="0.25">
      <c r="A515" s="48" t="s">
        <v>78</v>
      </c>
      <c r="B515" s="48" t="s">
        <v>77</v>
      </c>
      <c r="C515" s="48" t="s">
        <v>76</v>
      </c>
      <c r="D515" s="48" t="s">
        <v>75</v>
      </c>
      <c r="E515" s="48" t="s">
        <v>56</v>
      </c>
      <c r="F515" s="48"/>
    </row>
    <row r="516" spans="1:6" ht="15" x14ac:dyDescent="0.25">
      <c r="A516" s="48" t="s">
        <v>74</v>
      </c>
      <c r="B516" s="48" t="s">
        <v>59</v>
      </c>
      <c r="C516" s="48" t="s">
        <v>73</v>
      </c>
      <c r="D516" s="48" t="s">
        <v>72</v>
      </c>
      <c r="E516" s="48" t="s">
        <v>71</v>
      </c>
      <c r="F516" s="48" t="s">
        <v>143</v>
      </c>
    </row>
    <row r="517" spans="1:6" ht="15" x14ac:dyDescent="0.25">
      <c r="A517" s="48" t="s">
        <v>70</v>
      </c>
      <c r="B517" s="48" t="s">
        <v>144</v>
      </c>
      <c r="C517" s="48" t="s">
        <v>58</v>
      </c>
      <c r="D517" s="48" t="s">
        <v>57</v>
      </c>
      <c r="E517" s="48" t="s">
        <v>69</v>
      </c>
      <c r="F517" s="48" t="s">
        <v>56</v>
      </c>
    </row>
    <row r="518" spans="1:6" ht="15" x14ac:dyDescent="0.25">
      <c r="A518" s="48" t="s">
        <v>68</v>
      </c>
      <c r="B518" s="48" t="s">
        <v>59</v>
      </c>
      <c r="C518" s="48" t="s">
        <v>58</v>
      </c>
      <c r="D518" s="48" t="s">
        <v>57</v>
      </c>
      <c r="E518" s="48" t="s">
        <v>56</v>
      </c>
      <c r="F518" s="48"/>
    </row>
    <row r="519" spans="1:6" ht="15" x14ac:dyDescent="0.25">
      <c r="A519" s="48" t="s">
        <v>67</v>
      </c>
      <c r="B519" s="48" t="s">
        <v>59</v>
      </c>
      <c r="C519" s="48" t="s">
        <v>58</v>
      </c>
      <c r="D519" s="48" t="s">
        <v>57</v>
      </c>
      <c r="E519" s="48" t="s">
        <v>56</v>
      </c>
      <c r="F519" s="48"/>
    </row>
    <row r="520" spans="1:6" ht="15" x14ac:dyDescent="0.25">
      <c r="A520" s="48" t="s">
        <v>66</v>
      </c>
      <c r="B520" s="48" t="s">
        <v>59</v>
      </c>
      <c r="C520" s="48" t="s">
        <v>58</v>
      </c>
      <c r="D520" s="48" t="s">
        <v>57</v>
      </c>
      <c r="E520" s="48" t="s">
        <v>56</v>
      </c>
      <c r="F520" s="48"/>
    </row>
    <row r="521" spans="1:6" ht="15" x14ac:dyDescent="0.25">
      <c r="A521" s="48" t="s">
        <v>65</v>
      </c>
      <c r="B521" s="48" t="s">
        <v>144</v>
      </c>
      <c r="C521" s="48" t="s">
        <v>58</v>
      </c>
      <c r="D521" s="48" t="s">
        <v>57</v>
      </c>
      <c r="E521" s="48" t="s">
        <v>56</v>
      </c>
      <c r="F521" s="48"/>
    </row>
    <row r="522" spans="1:6" ht="15" x14ac:dyDescent="0.25">
      <c r="A522" s="48" t="s">
        <v>64</v>
      </c>
      <c r="B522" s="48" t="s">
        <v>59</v>
      </c>
      <c r="C522" s="48" t="s">
        <v>58</v>
      </c>
      <c r="D522" s="48" t="s">
        <v>57</v>
      </c>
      <c r="E522" s="48" t="s">
        <v>56</v>
      </c>
      <c r="F522" s="48"/>
    </row>
    <row r="523" spans="1:6" ht="15" x14ac:dyDescent="0.25">
      <c r="A523" s="48" t="s">
        <v>63</v>
      </c>
      <c r="B523" s="48" t="s">
        <v>59</v>
      </c>
      <c r="C523" s="48" t="s">
        <v>58</v>
      </c>
      <c r="D523" s="48" t="s">
        <v>57</v>
      </c>
      <c r="E523" s="48" t="s">
        <v>56</v>
      </c>
      <c r="F523" s="48"/>
    </row>
    <row r="524" spans="1:6" ht="15" x14ac:dyDescent="0.25">
      <c r="A524" s="48" t="s">
        <v>62</v>
      </c>
      <c r="B524" s="48" t="s">
        <v>59</v>
      </c>
      <c r="C524" s="48" t="s">
        <v>58</v>
      </c>
      <c r="D524" s="48" t="s">
        <v>57</v>
      </c>
      <c r="E524" s="48" t="s">
        <v>56</v>
      </c>
      <c r="F524" s="48"/>
    </row>
    <row r="525" spans="1:6" ht="15" x14ac:dyDescent="0.25">
      <c r="A525" s="48" t="s">
        <v>61</v>
      </c>
      <c r="B525" s="48" t="s">
        <v>59</v>
      </c>
      <c r="C525" s="48" t="s">
        <v>58</v>
      </c>
      <c r="D525" s="48" t="s">
        <v>57</v>
      </c>
      <c r="E525" s="48" t="s">
        <v>56</v>
      </c>
      <c r="F525" s="48"/>
    </row>
    <row r="526" spans="1:6" ht="15" x14ac:dyDescent="0.25">
      <c r="A526" s="48" t="s">
        <v>60</v>
      </c>
      <c r="B526" s="48" t="s">
        <v>59</v>
      </c>
      <c r="C526" s="48" t="s">
        <v>58</v>
      </c>
      <c r="D526" s="48" t="s">
        <v>57</v>
      </c>
      <c r="E526" s="48" t="s">
        <v>56</v>
      </c>
      <c r="F526" s="48"/>
    </row>
    <row r="527" spans="1:6" ht="15" x14ac:dyDescent="0.25">
      <c r="A527" s="48" t="s">
        <v>55</v>
      </c>
      <c r="B527" s="48" t="s">
        <v>54</v>
      </c>
      <c r="C527" s="48" t="s">
        <v>53</v>
      </c>
      <c r="D527" s="48" t="s">
        <v>52</v>
      </c>
      <c r="E527" s="48" t="s">
        <v>51</v>
      </c>
      <c r="F527" s="48" t="s">
        <v>50</v>
      </c>
    </row>
    <row r="528" spans="1:6" ht="15" x14ac:dyDescent="0.25">
      <c r="A528" s="48" t="s">
        <v>49</v>
      </c>
      <c r="B528" s="48" t="s">
        <v>42</v>
      </c>
      <c r="C528" s="48" t="s">
        <v>41</v>
      </c>
      <c r="D528" s="48"/>
      <c r="E528" s="48"/>
      <c r="F528" s="48"/>
    </row>
    <row r="529" spans="1:8" ht="15" x14ac:dyDescent="0.25">
      <c r="A529" s="48" t="s">
        <v>48</v>
      </c>
      <c r="B529" s="105"/>
      <c r="C529" s="106"/>
      <c r="D529" s="106"/>
      <c r="E529" s="106"/>
      <c r="F529" s="107"/>
    </row>
    <row r="530" spans="1:8" ht="15" x14ac:dyDescent="0.25">
      <c r="A530" s="48" t="s">
        <v>47</v>
      </c>
      <c r="B530" s="48" t="s">
        <v>42</v>
      </c>
      <c r="C530" s="48" t="s">
        <v>41</v>
      </c>
      <c r="D530" s="113"/>
      <c r="E530" s="114"/>
      <c r="F530" s="115"/>
    </row>
    <row r="531" spans="1:8" ht="15" x14ac:dyDescent="0.25">
      <c r="A531" s="48" t="s">
        <v>46</v>
      </c>
      <c r="B531" s="48" t="s">
        <v>42</v>
      </c>
      <c r="C531" s="48" t="s">
        <v>41</v>
      </c>
      <c r="D531" s="116"/>
      <c r="E531" s="117"/>
      <c r="F531" s="118"/>
    </row>
    <row r="532" spans="1:8" ht="15" x14ac:dyDescent="0.25">
      <c r="A532" s="48" t="s">
        <v>45</v>
      </c>
      <c r="B532" s="48" t="s">
        <v>42</v>
      </c>
      <c r="C532" s="48" t="s">
        <v>41</v>
      </c>
      <c r="D532" s="116"/>
      <c r="E532" s="117"/>
      <c r="F532" s="118"/>
    </row>
    <row r="533" spans="1:8" ht="15" x14ac:dyDescent="0.25">
      <c r="A533" s="48" t="s">
        <v>44</v>
      </c>
      <c r="B533" s="48" t="s">
        <v>42</v>
      </c>
      <c r="C533" s="48" t="s">
        <v>41</v>
      </c>
      <c r="D533" s="116"/>
      <c r="E533" s="117"/>
      <c r="F533" s="118"/>
    </row>
    <row r="534" spans="1:8" ht="15" x14ac:dyDescent="0.25">
      <c r="A534" s="48" t="s">
        <v>43</v>
      </c>
      <c r="B534" s="48" t="s">
        <v>42</v>
      </c>
      <c r="C534" s="48" t="s">
        <v>41</v>
      </c>
      <c r="D534" s="119"/>
      <c r="E534" s="120"/>
      <c r="F534" s="121"/>
    </row>
    <row r="535" spans="1:8" ht="15" x14ac:dyDescent="0.25">
      <c r="A535" s="105"/>
      <c r="B535" s="106"/>
      <c r="C535" s="106"/>
      <c r="D535" s="106"/>
      <c r="E535" s="106"/>
      <c r="F535" s="107"/>
    </row>
    <row r="536" spans="1:8" s="47" customFormat="1" ht="20.25" customHeight="1" x14ac:dyDescent="0.25">
      <c r="A536" s="108" t="s">
        <v>6</v>
      </c>
      <c r="B536" s="110" t="str">
        <f>B459</f>
        <v>الاول</v>
      </c>
      <c r="C536" s="111"/>
      <c r="D536" s="112"/>
      <c r="E536" s="110" t="str">
        <f>E459</f>
        <v>الثاني</v>
      </c>
      <c r="F536" s="112"/>
    </row>
    <row r="537" spans="1:8" s="47" customFormat="1" ht="23.25" customHeight="1" x14ac:dyDescent="0.25">
      <c r="A537" s="109"/>
      <c r="B537" s="110" t="str">
        <f>B460</f>
        <v>الثالث</v>
      </c>
      <c r="C537" s="111"/>
      <c r="D537" s="112"/>
      <c r="E537" s="110" t="str">
        <f>E460</f>
        <v>الرابع</v>
      </c>
      <c r="F537" s="112"/>
    </row>
    <row r="538" spans="1:8" s="47" customFormat="1" ht="27" customHeight="1" x14ac:dyDescent="0.2">
      <c r="A538" s="102" t="str">
        <f>A461</f>
        <v xml:space="preserve">ختم وتوقيع مدير المدرسة: </v>
      </c>
      <c r="B538" s="103"/>
      <c r="C538" s="104"/>
      <c r="D538" s="102" t="str">
        <f>D461</f>
        <v>التاريخ:      /       /</v>
      </c>
      <c r="E538" s="103"/>
      <c r="F538" s="104"/>
    </row>
    <row r="540" spans="1:8" s="16" customFormat="1" ht="18" customHeight="1" x14ac:dyDescent="0.2">
      <c r="A540" s="98" t="s">
        <v>135</v>
      </c>
      <c r="B540" s="99"/>
      <c r="C540" s="99"/>
      <c r="D540" s="99"/>
      <c r="E540" s="99"/>
      <c r="F540" s="100"/>
      <c r="G540" s="17"/>
    </row>
    <row r="541" spans="1:8" s="16" customFormat="1" ht="18" x14ac:dyDescent="0.2">
      <c r="A541" s="88" t="str">
        <f>A464</f>
        <v xml:space="preserve">اسم المدرسة :   </v>
      </c>
      <c r="B541" s="85"/>
      <c r="C541" s="85"/>
      <c r="D541" s="85"/>
      <c r="E541" s="85"/>
      <c r="F541" s="86"/>
      <c r="G541" s="5"/>
    </row>
    <row r="542" spans="1:8" s="16" customFormat="1" ht="18" x14ac:dyDescent="0.2">
      <c r="A542" s="88" t="str">
        <f>A465</f>
        <v xml:space="preserve">الرقم الوطني للمدرسة :       </v>
      </c>
      <c r="B542" s="85"/>
      <c r="C542" s="85"/>
      <c r="D542" s="85"/>
      <c r="E542" s="86"/>
      <c r="F542" s="50"/>
      <c r="G542" s="15"/>
    </row>
    <row r="543" spans="1:8" ht="18" x14ac:dyDescent="0.2">
      <c r="A543" s="88" t="str">
        <f>A466</f>
        <v>الرقم الوطني للبناء</v>
      </c>
      <c r="B543" s="85"/>
      <c r="C543" s="86"/>
      <c r="D543" s="49"/>
      <c r="E543" s="49"/>
      <c r="F543" s="49"/>
      <c r="G543" s="16"/>
      <c r="H543" s="16"/>
    </row>
    <row r="544" spans="1:8" ht="18" x14ac:dyDescent="0.2">
      <c r="A544" s="129" t="s">
        <v>23</v>
      </c>
      <c r="B544" s="80" t="s">
        <v>22</v>
      </c>
      <c r="C544" s="82"/>
      <c r="D544" s="80" t="s">
        <v>21</v>
      </c>
      <c r="E544" s="81"/>
      <c r="F544" s="82"/>
    </row>
    <row r="545" spans="1:6" ht="18" x14ac:dyDescent="0.2">
      <c r="A545" s="130"/>
      <c r="B545" s="80"/>
      <c r="C545" s="82"/>
      <c r="D545" s="80"/>
      <c r="E545" s="81"/>
      <c r="F545" s="82"/>
    </row>
    <row r="546" spans="1:6" ht="26.25" customHeight="1" x14ac:dyDescent="0.2">
      <c r="A546" s="122" t="s">
        <v>134</v>
      </c>
      <c r="B546" s="123"/>
      <c r="C546" s="123"/>
      <c r="D546" s="123"/>
      <c r="E546" s="123"/>
      <c r="F546" s="124"/>
    </row>
    <row r="547" spans="1:6" ht="15" x14ac:dyDescent="0.25">
      <c r="A547" s="48" t="s">
        <v>102</v>
      </c>
      <c r="B547" s="48" t="s">
        <v>101</v>
      </c>
      <c r="C547" s="48" t="s">
        <v>100</v>
      </c>
      <c r="D547" s="48" t="s">
        <v>99</v>
      </c>
      <c r="E547" s="48" t="s">
        <v>98</v>
      </c>
      <c r="F547" s="48" t="s">
        <v>97</v>
      </c>
    </row>
    <row r="548" spans="1:6" ht="15" x14ac:dyDescent="0.25">
      <c r="A548" s="48" t="s">
        <v>96</v>
      </c>
      <c r="B548" s="48" t="s">
        <v>95</v>
      </c>
      <c r="C548" s="48" t="s">
        <v>94</v>
      </c>
      <c r="D548" s="48" t="s">
        <v>93</v>
      </c>
      <c r="E548" s="48"/>
      <c r="F548" s="48"/>
    </row>
    <row r="549" spans="1:6" ht="15" x14ac:dyDescent="0.25">
      <c r="A549" s="48" t="s">
        <v>133</v>
      </c>
      <c r="B549" s="105"/>
      <c r="C549" s="106"/>
      <c r="D549" s="106"/>
      <c r="E549" s="106"/>
      <c r="F549" s="107"/>
    </row>
    <row r="550" spans="1:6" ht="15" x14ac:dyDescent="0.25">
      <c r="A550" s="48" t="s">
        <v>132</v>
      </c>
      <c r="B550" s="48" t="s">
        <v>131</v>
      </c>
      <c r="C550" s="48" t="s">
        <v>130</v>
      </c>
      <c r="D550" s="48" t="s">
        <v>129</v>
      </c>
      <c r="E550" s="48"/>
      <c r="F550" s="48"/>
    </row>
    <row r="551" spans="1:6" ht="15" x14ac:dyDescent="0.25">
      <c r="A551" s="125" t="s">
        <v>92</v>
      </c>
      <c r="B551" s="48" t="s">
        <v>71</v>
      </c>
      <c r="C551" s="48" t="s">
        <v>91</v>
      </c>
      <c r="D551" s="48" t="s">
        <v>73</v>
      </c>
      <c r="E551" s="48" t="s">
        <v>141</v>
      </c>
      <c r="F551" s="48"/>
    </row>
    <row r="552" spans="1:6" ht="15" x14ac:dyDescent="0.25">
      <c r="A552" s="125"/>
      <c r="B552" s="48" t="s">
        <v>90</v>
      </c>
      <c r="C552" s="48" t="s">
        <v>142</v>
      </c>
      <c r="D552" s="48" t="s">
        <v>89</v>
      </c>
      <c r="E552" s="48" t="s">
        <v>88</v>
      </c>
      <c r="F552" s="48" t="s">
        <v>87</v>
      </c>
    </row>
    <row r="553" spans="1:6" ht="15" x14ac:dyDescent="0.25">
      <c r="A553" s="48" t="s">
        <v>128</v>
      </c>
      <c r="B553" s="105"/>
      <c r="C553" s="106"/>
      <c r="D553" s="106"/>
      <c r="E553" s="106"/>
      <c r="F553" s="107"/>
    </row>
    <row r="554" spans="1:6" ht="15" x14ac:dyDescent="0.25">
      <c r="A554" s="48" t="s">
        <v>127</v>
      </c>
      <c r="B554" s="48" t="s">
        <v>126</v>
      </c>
      <c r="C554" s="48" t="s">
        <v>125</v>
      </c>
      <c r="D554" s="48"/>
      <c r="E554" s="48"/>
      <c r="F554" s="48"/>
    </row>
    <row r="555" spans="1:6" ht="15" x14ac:dyDescent="0.25">
      <c r="A555" s="48" t="s">
        <v>124</v>
      </c>
      <c r="B555" s="48" t="s">
        <v>123</v>
      </c>
      <c r="C555" s="48" t="s">
        <v>122</v>
      </c>
      <c r="D555" s="48" t="s">
        <v>121</v>
      </c>
      <c r="E555" s="48"/>
      <c r="F555" s="48"/>
    </row>
    <row r="556" spans="1:6" ht="15" x14ac:dyDescent="0.25">
      <c r="A556" s="48" t="s">
        <v>74</v>
      </c>
      <c r="B556" s="48" t="s">
        <v>59</v>
      </c>
      <c r="C556" s="48" t="s">
        <v>73</v>
      </c>
      <c r="D556" s="48" t="s">
        <v>72</v>
      </c>
      <c r="E556" s="48" t="s">
        <v>71</v>
      </c>
      <c r="F556" s="48" t="s">
        <v>143</v>
      </c>
    </row>
    <row r="557" spans="1:6" ht="15" x14ac:dyDescent="0.25">
      <c r="A557" s="48" t="s">
        <v>120</v>
      </c>
      <c r="B557" s="48" t="s">
        <v>144</v>
      </c>
      <c r="C557" s="48" t="s">
        <v>58</v>
      </c>
      <c r="D557" s="48" t="s">
        <v>57</v>
      </c>
      <c r="E557" s="48" t="s">
        <v>69</v>
      </c>
      <c r="F557" s="48"/>
    </row>
    <row r="558" spans="1:6" ht="15" x14ac:dyDescent="0.25">
      <c r="A558" s="48" t="s">
        <v>108</v>
      </c>
      <c r="B558" s="48" t="s">
        <v>107</v>
      </c>
      <c r="C558" s="48" t="s">
        <v>106</v>
      </c>
      <c r="D558" s="48" t="s">
        <v>105</v>
      </c>
      <c r="E558" s="48"/>
      <c r="F558" s="48"/>
    </row>
    <row r="559" spans="1:6" ht="15" x14ac:dyDescent="0.25">
      <c r="A559" s="48" t="s">
        <v>119</v>
      </c>
      <c r="B559" s="48" t="s">
        <v>59</v>
      </c>
      <c r="C559" s="48" t="s">
        <v>58</v>
      </c>
      <c r="D559" s="48" t="s">
        <v>57</v>
      </c>
      <c r="E559" s="48" t="s">
        <v>56</v>
      </c>
      <c r="F559" s="48"/>
    </row>
    <row r="560" spans="1:6" ht="15" x14ac:dyDescent="0.25">
      <c r="A560" s="48" t="s">
        <v>114</v>
      </c>
      <c r="B560" s="48" t="s">
        <v>113</v>
      </c>
      <c r="C560" s="48" t="s">
        <v>112</v>
      </c>
      <c r="D560" s="48" t="s">
        <v>145</v>
      </c>
      <c r="E560" s="48" t="s">
        <v>146</v>
      </c>
      <c r="F560" s="48"/>
    </row>
    <row r="561" spans="1:6" ht="15" x14ac:dyDescent="0.25">
      <c r="A561" s="48" t="s">
        <v>110</v>
      </c>
      <c r="B561" s="48" t="s">
        <v>144</v>
      </c>
      <c r="C561" s="48" t="s">
        <v>58</v>
      </c>
      <c r="D561" s="48" t="s">
        <v>57</v>
      </c>
      <c r="E561" s="48"/>
      <c r="F561" s="48"/>
    </row>
    <row r="563" spans="1:6" ht="23.25" x14ac:dyDescent="0.2">
      <c r="A563" s="122" t="s">
        <v>118</v>
      </c>
      <c r="B563" s="123"/>
      <c r="C563" s="123"/>
      <c r="D563" s="123"/>
      <c r="E563" s="123"/>
      <c r="F563" s="124"/>
    </row>
    <row r="564" spans="1:6" ht="15" x14ac:dyDescent="0.25">
      <c r="A564" s="48" t="s">
        <v>102</v>
      </c>
      <c r="B564" s="48" t="s">
        <v>101</v>
      </c>
      <c r="C564" s="48" t="s">
        <v>100</v>
      </c>
      <c r="D564" s="48" t="s">
        <v>99</v>
      </c>
      <c r="E564" s="48" t="s">
        <v>98</v>
      </c>
      <c r="F564" s="48" t="s">
        <v>97</v>
      </c>
    </row>
    <row r="565" spans="1:6" ht="15" x14ac:dyDescent="0.25">
      <c r="A565" s="48" t="s">
        <v>96</v>
      </c>
      <c r="B565" s="48" t="s">
        <v>95</v>
      </c>
      <c r="C565" s="48" t="s">
        <v>94</v>
      </c>
      <c r="D565" s="48" t="s">
        <v>93</v>
      </c>
      <c r="E565" s="48"/>
      <c r="F565" s="48"/>
    </row>
    <row r="566" spans="1:6" ht="15" x14ac:dyDescent="0.25">
      <c r="A566" s="48" t="s">
        <v>117</v>
      </c>
      <c r="B566" s="126"/>
      <c r="C566" s="127"/>
      <c r="D566" s="127"/>
      <c r="E566" s="127"/>
      <c r="F566" s="128"/>
    </row>
    <row r="567" spans="1:6" ht="15" x14ac:dyDescent="0.25">
      <c r="A567" s="125" t="s">
        <v>92</v>
      </c>
      <c r="B567" s="48" t="s">
        <v>71</v>
      </c>
      <c r="C567" s="48" t="s">
        <v>91</v>
      </c>
      <c r="D567" s="48" t="s">
        <v>73</v>
      </c>
      <c r="E567" s="48" t="s">
        <v>141</v>
      </c>
      <c r="F567" s="48"/>
    </row>
    <row r="568" spans="1:6" ht="15" x14ac:dyDescent="0.25">
      <c r="A568" s="125"/>
      <c r="B568" s="48" t="s">
        <v>90</v>
      </c>
      <c r="C568" s="48" t="s">
        <v>142</v>
      </c>
      <c r="D568" s="48" t="s">
        <v>89</v>
      </c>
      <c r="E568" s="48" t="s">
        <v>88</v>
      </c>
      <c r="F568" s="48" t="s">
        <v>87</v>
      </c>
    </row>
    <row r="569" spans="1:6" ht="15" x14ac:dyDescent="0.25">
      <c r="A569" s="48" t="s">
        <v>116</v>
      </c>
      <c r="B569" s="105"/>
      <c r="C569" s="106"/>
      <c r="D569" s="106"/>
      <c r="E569" s="106"/>
      <c r="F569" s="107"/>
    </row>
    <row r="570" spans="1:6" ht="15" x14ac:dyDescent="0.25">
      <c r="A570" s="48" t="s">
        <v>115</v>
      </c>
      <c r="B570" s="105"/>
      <c r="C570" s="106"/>
      <c r="D570" s="106"/>
      <c r="E570" s="106"/>
      <c r="F570" s="107"/>
    </row>
    <row r="571" spans="1:6" ht="15" x14ac:dyDescent="0.25">
      <c r="A571" s="48" t="s">
        <v>114</v>
      </c>
      <c r="B571" s="48" t="s">
        <v>113</v>
      </c>
      <c r="C571" s="48" t="s">
        <v>112</v>
      </c>
      <c r="D571" s="48" t="s">
        <v>145</v>
      </c>
      <c r="E571" s="48" t="s">
        <v>111</v>
      </c>
      <c r="F571" s="48"/>
    </row>
    <row r="572" spans="1:6" ht="15" x14ac:dyDescent="0.25">
      <c r="A572" s="48" t="s">
        <v>110</v>
      </c>
      <c r="B572" s="48" t="s">
        <v>144</v>
      </c>
      <c r="C572" s="48" t="s">
        <v>58</v>
      </c>
      <c r="D572" s="48" t="s">
        <v>57</v>
      </c>
      <c r="E572" s="48"/>
      <c r="F572" s="48"/>
    </row>
    <row r="573" spans="1:6" ht="15" x14ac:dyDescent="0.25">
      <c r="A573" s="48" t="s">
        <v>70</v>
      </c>
      <c r="B573" s="48" t="s">
        <v>144</v>
      </c>
      <c r="C573" s="48" t="s">
        <v>58</v>
      </c>
      <c r="D573" s="48" t="s">
        <v>57</v>
      </c>
      <c r="E573" s="48" t="s">
        <v>69</v>
      </c>
      <c r="F573" s="48" t="s">
        <v>56</v>
      </c>
    </row>
    <row r="574" spans="1:6" ht="15" x14ac:dyDescent="0.25">
      <c r="A574" s="48" t="s">
        <v>68</v>
      </c>
      <c r="B574" s="48" t="s">
        <v>59</v>
      </c>
      <c r="C574" s="48" t="s">
        <v>58</v>
      </c>
      <c r="D574" s="48" t="s">
        <v>57</v>
      </c>
      <c r="E574" s="48" t="s">
        <v>56</v>
      </c>
      <c r="F574" s="48"/>
    </row>
    <row r="575" spans="1:6" ht="15" x14ac:dyDescent="0.25">
      <c r="A575" s="48" t="s">
        <v>109</v>
      </c>
      <c r="B575" s="48" t="s">
        <v>59</v>
      </c>
      <c r="C575" s="48" t="s">
        <v>58</v>
      </c>
      <c r="D575" s="48" t="s">
        <v>57</v>
      </c>
      <c r="E575" s="48" t="s">
        <v>56</v>
      </c>
      <c r="F575" s="48"/>
    </row>
    <row r="576" spans="1:6" ht="15" x14ac:dyDescent="0.25">
      <c r="A576" s="48" t="s">
        <v>108</v>
      </c>
      <c r="B576" s="48" t="s">
        <v>107</v>
      </c>
      <c r="C576" s="48" t="s">
        <v>106</v>
      </c>
      <c r="D576" s="48" t="s">
        <v>105</v>
      </c>
      <c r="E576" s="48"/>
      <c r="F576" s="48"/>
    </row>
    <row r="577" spans="1:6" ht="15" x14ac:dyDescent="0.25">
      <c r="A577" s="48" t="s">
        <v>104</v>
      </c>
      <c r="B577" s="48" t="s">
        <v>59</v>
      </c>
      <c r="C577" s="48" t="s">
        <v>58</v>
      </c>
      <c r="D577" s="48" t="s">
        <v>57</v>
      </c>
      <c r="E577" s="48" t="s">
        <v>69</v>
      </c>
      <c r="F577" s="48" t="s">
        <v>56</v>
      </c>
    </row>
    <row r="579" spans="1:6" ht="23.25" x14ac:dyDescent="0.2">
      <c r="A579" s="122" t="s">
        <v>103</v>
      </c>
      <c r="B579" s="123"/>
      <c r="C579" s="123"/>
      <c r="D579" s="123"/>
      <c r="E579" s="123"/>
      <c r="F579" s="124"/>
    </row>
    <row r="580" spans="1:6" ht="15" x14ac:dyDescent="0.25">
      <c r="A580" s="48" t="s">
        <v>102</v>
      </c>
      <c r="B580" s="48" t="s">
        <v>101</v>
      </c>
      <c r="C580" s="48" t="s">
        <v>100</v>
      </c>
      <c r="D580" s="48" t="s">
        <v>99</v>
      </c>
      <c r="E580" s="48" t="s">
        <v>98</v>
      </c>
      <c r="F580" s="48" t="s">
        <v>97</v>
      </c>
    </row>
    <row r="581" spans="1:6" ht="15" x14ac:dyDescent="0.25">
      <c r="A581" s="48" t="s">
        <v>96</v>
      </c>
      <c r="B581" s="48" t="s">
        <v>95</v>
      </c>
      <c r="C581" s="48" t="s">
        <v>94</v>
      </c>
      <c r="D581" s="48" t="s">
        <v>93</v>
      </c>
      <c r="E581" s="48"/>
      <c r="F581" s="48"/>
    </row>
    <row r="582" spans="1:6" ht="15" x14ac:dyDescent="0.25">
      <c r="A582" s="125" t="s">
        <v>92</v>
      </c>
      <c r="B582" s="48" t="s">
        <v>71</v>
      </c>
      <c r="C582" s="48" t="s">
        <v>91</v>
      </c>
      <c r="D582" s="48" t="s">
        <v>73</v>
      </c>
      <c r="E582" s="48" t="s">
        <v>141</v>
      </c>
      <c r="F582" s="48"/>
    </row>
    <row r="583" spans="1:6" ht="15" x14ac:dyDescent="0.25">
      <c r="A583" s="125"/>
      <c r="B583" s="48" t="s">
        <v>90</v>
      </c>
      <c r="C583" s="48" t="s">
        <v>142</v>
      </c>
      <c r="D583" s="48" t="s">
        <v>89</v>
      </c>
      <c r="E583" s="48" t="s">
        <v>88</v>
      </c>
      <c r="F583" s="48" t="s">
        <v>87</v>
      </c>
    </row>
    <row r="584" spans="1:6" ht="15" x14ac:dyDescent="0.25">
      <c r="A584" s="48" t="s">
        <v>86</v>
      </c>
      <c r="B584" s="48" t="s">
        <v>59</v>
      </c>
      <c r="C584" s="48" t="s">
        <v>58</v>
      </c>
      <c r="D584" s="48" t="s">
        <v>57</v>
      </c>
      <c r="E584" s="48" t="s">
        <v>56</v>
      </c>
      <c r="F584" s="48"/>
    </row>
    <row r="585" spans="1:6" ht="15" x14ac:dyDescent="0.25">
      <c r="A585" s="48" t="s">
        <v>85</v>
      </c>
      <c r="B585" s="105"/>
      <c r="C585" s="106"/>
      <c r="D585" s="106"/>
      <c r="E585" s="106"/>
      <c r="F585" s="107"/>
    </row>
    <row r="586" spans="1:6" ht="15" x14ac:dyDescent="0.25">
      <c r="A586" s="48" t="s">
        <v>84</v>
      </c>
      <c r="B586" s="105"/>
      <c r="C586" s="106"/>
      <c r="D586" s="106"/>
      <c r="E586" s="106"/>
      <c r="F586" s="107"/>
    </row>
    <row r="587" spans="1:6" ht="15" x14ac:dyDescent="0.25">
      <c r="A587" s="48" t="s">
        <v>83</v>
      </c>
      <c r="B587" s="105"/>
      <c r="C587" s="106"/>
      <c r="D587" s="106"/>
      <c r="E587" s="106"/>
      <c r="F587" s="107"/>
    </row>
    <row r="588" spans="1:6" ht="15" x14ac:dyDescent="0.25">
      <c r="A588" s="48" t="s">
        <v>82</v>
      </c>
      <c r="B588" s="105"/>
      <c r="C588" s="106"/>
      <c r="D588" s="106"/>
      <c r="E588" s="106"/>
      <c r="F588" s="107"/>
    </row>
    <row r="589" spans="1:6" ht="15" x14ac:dyDescent="0.25">
      <c r="A589" s="48" t="s">
        <v>81</v>
      </c>
      <c r="B589" s="105"/>
      <c r="C589" s="106"/>
      <c r="D589" s="106"/>
      <c r="E589" s="106"/>
      <c r="F589" s="107"/>
    </row>
    <row r="590" spans="1:6" ht="15" x14ac:dyDescent="0.25">
      <c r="A590" s="48" t="s">
        <v>80</v>
      </c>
      <c r="B590" s="105"/>
      <c r="C590" s="106"/>
      <c r="D590" s="106"/>
      <c r="E590" s="106"/>
      <c r="F590" s="107"/>
    </row>
    <row r="591" spans="1:6" ht="15" x14ac:dyDescent="0.25">
      <c r="A591" s="48" t="s">
        <v>79</v>
      </c>
      <c r="B591" s="105"/>
      <c r="C591" s="106"/>
      <c r="D591" s="106"/>
      <c r="E591" s="106"/>
      <c r="F591" s="107"/>
    </row>
    <row r="592" spans="1:6" ht="15" x14ac:dyDescent="0.25">
      <c r="A592" s="48" t="s">
        <v>78</v>
      </c>
      <c r="B592" s="48" t="s">
        <v>77</v>
      </c>
      <c r="C592" s="48" t="s">
        <v>76</v>
      </c>
      <c r="D592" s="48" t="s">
        <v>75</v>
      </c>
      <c r="E592" s="48" t="s">
        <v>56</v>
      </c>
      <c r="F592" s="48"/>
    </row>
    <row r="593" spans="1:6" ht="15" x14ac:dyDescent="0.25">
      <c r="A593" s="48" t="s">
        <v>74</v>
      </c>
      <c r="B593" s="48" t="s">
        <v>59</v>
      </c>
      <c r="C593" s="48" t="s">
        <v>73</v>
      </c>
      <c r="D593" s="48" t="s">
        <v>72</v>
      </c>
      <c r="E593" s="48" t="s">
        <v>71</v>
      </c>
      <c r="F593" s="48" t="s">
        <v>143</v>
      </c>
    </row>
    <row r="594" spans="1:6" ht="15" x14ac:dyDescent="0.25">
      <c r="A594" s="48" t="s">
        <v>70</v>
      </c>
      <c r="B594" s="48" t="s">
        <v>144</v>
      </c>
      <c r="C594" s="48" t="s">
        <v>58</v>
      </c>
      <c r="D594" s="48" t="s">
        <v>57</v>
      </c>
      <c r="E594" s="48" t="s">
        <v>69</v>
      </c>
      <c r="F594" s="48" t="s">
        <v>56</v>
      </c>
    </row>
    <row r="595" spans="1:6" ht="15" x14ac:dyDescent="0.25">
      <c r="A595" s="48" t="s">
        <v>68</v>
      </c>
      <c r="B595" s="48" t="s">
        <v>59</v>
      </c>
      <c r="C595" s="48" t="s">
        <v>58</v>
      </c>
      <c r="D595" s="48" t="s">
        <v>57</v>
      </c>
      <c r="E595" s="48" t="s">
        <v>56</v>
      </c>
      <c r="F595" s="48"/>
    </row>
    <row r="596" spans="1:6" ht="15" x14ac:dyDescent="0.25">
      <c r="A596" s="48" t="s">
        <v>67</v>
      </c>
      <c r="B596" s="48" t="s">
        <v>59</v>
      </c>
      <c r="C596" s="48" t="s">
        <v>58</v>
      </c>
      <c r="D596" s="48" t="s">
        <v>57</v>
      </c>
      <c r="E596" s="48" t="s">
        <v>56</v>
      </c>
      <c r="F596" s="48"/>
    </row>
    <row r="597" spans="1:6" ht="15" x14ac:dyDescent="0.25">
      <c r="A597" s="48" t="s">
        <v>66</v>
      </c>
      <c r="B597" s="48" t="s">
        <v>59</v>
      </c>
      <c r="C597" s="48" t="s">
        <v>58</v>
      </c>
      <c r="D597" s="48" t="s">
        <v>57</v>
      </c>
      <c r="E597" s="48" t="s">
        <v>56</v>
      </c>
      <c r="F597" s="48"/>
    </row>
    <row r="598" spans="1:6" ht="15" x14ac:dyDescent="0.25">
      <c r="A598" s="48" t="s">
        <v>65</v>
      </c>
      <c r="B598" s="48" t="s">
        <v>144</v>
      </c>
      <c r="C598" s="48" t="s">
        <v>58</v>
      </c>
      <c r="D598" s="48" t="s">
        <v>57</v>
      </c>
      <c r="E598" s="48" t="s">
        <v>56</v>
      </c>
      <c r="F598" s="48"/>
    </row>
    <row r="599" spans="1:6" ht="15" x14ac:dyDescent="0.25">
      <c r="A599" s="48" t="s">
        <v>64</v>
      </c>
      <c r="B599" s="48" t="s">
        <v>59</v>
      </c>
      <c r="C599" s="48" t="s">
        <v>58</v>
      </c>
      <c r="D599" s="48" t="s">
        <v>57</v>
      </c>
      <c r="E599" s="48" t="s">
        <v>56</v>
      </c>
      <c r="F599" s="48"/>
    </row>
    <row r="600" spans="1:6" ht="15" x14ac:dyDescent="0.25">
      <c r="A600" s="48" t="s">
        <v>63</v>
      </c>
      <c r="B600" s="48" t="s">
        <v>59</v>
      </c>
      <c r="C600" s="48" t="s">
        <v>58</v>
      </c>
      <c r="D600" s="48" t="s">
        <v>57</v>
      </c>
      <c r="E600" s="48" t="s">
        <v>56</v>
      </c>
      <c r="F600" s="48"/>
    </row>
    <row r="601" spans="1:6" ht="15" x14ac:dyDescent="0.25">
      <c r="A601" s="48" t="s">
        <v>62</v>
      </c>
      <c r="B601" s="48" t="s">
        <v>59</v>
      </c>
      <c r="C601" s="48" t="s">
        <v>58</v>
      </c>
      <c r="D601" s="48" t="s">
        <v>57</v>
      </c>
      <c r="E601" s="48" t="s">
        <v>56</v>
      </c>
      <c r="F601" s="48"/>
    </row>
    <row r="602" spans="1:6" ht="15" x14ac:dyDescent="0.25">
      <c r="A602" s="48" t="s">
        <v>61</v>
      </c>
      <c r="B602" s="48" t="s">
        <v>59</v>
      </c>
      <c r="C602" s="48" t="s">
        <v>58</v>
      </c>
      <c r="D602" s="48" t="s">
        <v>57</v>
      </c>
      <c r="E602" s="48" t="s">
        <v>56</v>
      </c>
      <c r="F602" s="48"/>
    </row>
    <row r="603" spans="1:6" ht="15" x14ac:dyDescent="0.25">
      <c r="A603" s="48" t="s">
        <v>60</v>
      </c>
      <c r="B603" s="48" t="s">
        <v>59</v>
      </c>
      <c r="C603" s="48" t="s">
        <v>58</v>
      </c>
      <c r="D603" s="48" t="s">
        <v>57</v>
      </c>
      <c r="E603" s="48" t="s">
        <v>56</v>
      </c>
      <c r="F603" s="48"/>
    </row>
    <row r="604" spans="1:6" ht="15" x14ac:dyDescent="0.25">
      <c r="A604" s="48" t="s">
        <v>55</v>
      </c>
      <c r="B604" s="48" t="s">
        <v>54</v>
      </c>
      <c r="C604" s="48" t="s">
        <v>53</v>
      </c>
      <c r="D604" s="48" t="s">
        <v>52</v>
      </c>
      <c r="E604" s="48" t="s">
        <v>51</v>
      </c>
      <c r="F604" s="48" t="s">
        <v>50</v>
      </c>
    </row>
    <row r="605" spans="1:6" ht="15" x14ac:dyDescent="0.25">
      <c r="A605" s="48" t="s">
        <v>49</v>
      </c>
      <c r="B605" s="48" t="s">
        <v>42</v>
      </c>
      <c r="C605" s="48" t="s">
        <v>41</v>
      </c>
      <c r="D605" s="48"/>
      <c r="E605" s="48"/>
      <c r="F605" s="48"/>
    </row>
    <row r="606" spans="1:6" ht="15" x14ac:dyDescent="0.25">
      <c r="A606" s="48" t="s">
        <v>48</v>
      </c>
      <c r="B606" s="105"/>
      <c r="C606" s="106"/>
      <c r="D606" s="106"/>
      <c r="E606" s="106"/>
      <c r="F606" s="107"/>
    </row>
    <row r="607" spans="1:6" ht="15" x14ac:dyDescent="0.25">
      <c r="A607" s="48" t="s">
        <v>47</v>
      </c>
      <c r="B607" s="48" t="s">
        <v>42</v>
      </c>
      <c r="C607" s="48" t="s">
        <v>41</v>
      </c>
      <c r="D607" s="113"/>
      <c r="E607" s="114"/>
      <c r="F607" s="115"/>
    </row>
    <row r="608" spans="1:6" ht="15" x14ac:dyDescent="0.25">
      <c r="A608" s="48" t="s">
        <v>46</v>
      </c>
      <c r="B608" s="48" t="s">
        <v>42</v>
      </c>
      <c r="C608" s="48" t="s">
        <v>41</v>
      </c>
      <c r="D608" s="116"/>
      <c r="E608" s="117"/>
      <c r="F608" s="118"/>
    </row>
    <row r="609" spans="1:8" ht="15" x14ac:dyDescent="0.25">
      <c r="A609" s="48" t="s">
        <v>45</v>
      </c>
      <c r="B609" s="48" t="s">
        <v>42</v>
      </c>
      <c r="C609" s="48" t="s">
        <v>41</v>
      </c>
      <c r="D609" s="116"/>
      <c r="E609" s="117"/>
      <c r="F609" s="118"/>
    </row>
    <row r="610" spans="1:8" ht="15" x14ac:dyDescent="0.25">
      <c r="A610" s="48" t="s">
        <v>44</v>
      </c>
      <c r="B610" s="48" t="s">
        <v>42</v>
      </c>
      <c r="C610" s="48" t="s">
        <v>41</v>
      </c>
      <c r="D610" s="116"/>
      <c r="E610" s="117"/>
      <c r="F610" s="118"/>
    </row>
    <row r="611" spans="1:8" ht="15" x14ac:dyDescent="0.25">
      <c r="A611" s="48" t="s">
        <v>43</v>
      </c>
      <c r="B611" s="48" t="s">
        <v>42</v>
      </c>
      <c r="C611" s="48" t="s">
        <v>41</v>
      </c>
      <c r="D611" s="119"/>
      <c r="E611" s="120"/>
      <c r="F611" s="121"/>
    </row>
    <row r="612" spans="1:8" ht="15" x14ac:dyDescent="0.25">
      <c r="A612" s="105"/>
      <c r="B612" s="106"/>
      <c r="C612" s="106"/>
      <c r="D612" s="106"/>
      <c r="E612" s="106"/>
      <c r="F612" s="107"/>
    </row>
    <row r="613" spans="1:8" s="47" customFormat="1" ht="20.25" customHeight="1" x14ac:dyDescent="0.25">
      <c r="A613" s="108" t="s">
        <v>6</v>
      </c>
      <c r="B613" s="110" t="str">
        <f>B536</f>
        <v>الاول</v>
      </c>
      <c r="C613" s="111"/>
      <c r="D613" s="112"/>
      <c r="E613" s="110" t="str">
        <f>E536</f>
        <v>الثاني</v>
      </c>
      <c r="F613" s="112"/>
    </row>
    <row r="614" spans="1:8" s="47" customFormat="1" ht="23.25" customHeight="1" x14ac:dyDescent="0.25">
      <c r="A614" s="109"/>
      <c r="B614" s="110" t="str">
        <f>B537</f>
        <v>الثالث</v>
      </c>
      <c r="C614" s="111"/>
      <c r="D614" s="112"/>
      <c r="E614" s="110" t="str">
        <f>E537</f>
        <v>الرابع</v>
      </c>
      <c r="F614" s="112"/>
    </row>
    <row r="615" spans="1:8" s="47" customFormat="1" ht="27" customHeight="1" x14ac:dyDescent="0.2">
      <c r="A615" s="102" t="str">
        <f>A538</f>
        <v xml:space="preserve">ختم وتوقيع مدير المدرسة: </v>
      </c>
      <c r="B615" s="103"/>
      <c r="C615" s="104"/>
      <c r="D615" s="102" t="str">
        <f>D538</f>
        <v>التاريخ:      /       /</v>
      </c>
      <c r="E615" s="103"/>
      <c r="F615" s="104"/>
    </row>
    <row r="617" spans="1:8" s="16" customFormat="1" ht="18" customHeight="1" x14ac:dyDescent="0.2">
      <c r="A617" s="98" t="s">
        <v>135</v>
      </c>
      <c r="B617" s="99"/>
      <c r="C617" s="99"/>
      <c r="D617" s="99"/>
      <c r="E617" s="99"/>
      <c r="F617" s="100"/>
      <c r="G617" s="17"/>
    </row>
    <row r="618" spans="1:8" s="16" customFormat="1" ht="18" x14ac:dyDescent="0.2">
      <c r="A618" s="88" t="str">
        <f>A541</f>
        <v xml:space="preserve">اسم المدرسة :   </v>
      </c>
      <c r="B618" s="85"/>
      <c r="C618" s="85"/>
      <c r="D618" s="85"/>
      <c r="E618" s="85"/>
      <c r="F618" s="86"/>
      <c r="G618" s="5"/>
    </row>
    <row r="619" spans="1:8" s="16" customFormat="1" ht="18" x14ac:dyDescent="0.2">
      <c r="A619" s="88" t="str">
        <f>A542</f>
        <v xml:space="preserve">الرقم الوطني للمدرسة :       </v>
      </c>
      <c r="B619" s="85"/>
      <c r="C619" s="85"/>
      <c r="D619" s="85"/>
      <c r="E619" s="86"/>
      <c r="F619" s="50"/>
      <c r="G619" s="15"/>
    </row>
    <row r="620" spans="1:8" ht="18" x14ac:dyDescent="0.2">
      <c r="A620" s="88" t="str">
        <f>A543</f>
        <v>الرقم الوطني للبناء</v>
      </c>
      <c r="B620" s="85"/>
      <c r="C620" s="86"/>
      <c r="D620" s="49"/>
      <c r="E620" s="49"/>
      <c r="F620" s="49"/>
      <c r="G620" s="16"/>
      <c r="H620" s="16"/>
    </row>
    <row r="621" spans="1:8" ht="18" x14ac:dyDescent="0.2">
      <c r="A621" s="129" t="s">
        <v>23</v>
      </c>
      <c r="B621" s="80" t="s">
        <v>22</v>
      </c>
      <c r="C621" s="82"/>
      <c r="D621" s="80" t="s">
        <v>21</v>
      </c>
      <c r="E621" s="81"/>
      <c r="F621" s="82"/>
    </row>
    <row r="622" spans="1:8" ht="18" x14ac:dyDescent="0.2">
      <c r="A622" s="130"/>
      <c r="B622" s="80"/>
      <c r="C622" s="82"/>
      <c r="D622" s="80"/>
      <c r="E622" s="81"/>
      <c r="F622" s="82"/>
    </row>
    <row r="623" spans="1:8" ht="26.25" customHeight="1" x14ac:dyDescent="0.2">
      <c r="A623" s="122" t="s">
        <v>134</v>
      </c>
      <c r="B623" s="123"/>
      <c r="C623" s="123"/>
      <c r="D623" s="123"/>
      <c r="E623" s="123"/>
      <c r="F623" s="124"/>
    </row>
    <row r="624" spans="1:8" ht="15" x14ac:dyDescent="0.25">
      <c r="A624" s="48" t="s">
        <v>102</v>
      </c>
      <c r="B624" s="48" t="s">
        <v>101</v>
      </c>
      <c r="C624" s="48" t="s">
        <v>100</v>
      </c>
      <c r="D624" s="48" t="s">
        <v>99</v>
      </c>
      <c r="E624" s="48" t="s">
        <v>98</v>
      </c>
      <c r="F624" s="48" t="s">
        <v>97</v>
      </c>
    </row>
    <row r="625" spans="1:6" ht="15" x14ac:dyDescent="0.25">
      <c r="A625" s="48" t="s">
        <v>96</v>
      </c>
      <c r="B625" s="48" t="s">
        <v>95</v>
      </c>
      <c r="C625" s="48" t="s">
        <v>94</v>
      </c>
      <c r="D625" s="48" t="s">
        <v>93</v>
      </c>
      <c r="E625" s="48"/>
      <c r="F625" s="48"/>
    </row>
    <row r="626" spans="1:6" ht="15" x14ac:dyDescent="0.25">
      <c r="A626" s="48" t="s">
        <v>133</v>
      </c>
      <c r="B626" s="105"/>
      <c r="C626" s="106"/>
      <c r="D626" s="106"/>
      <c r="E626" s="106"/>
      <c r="F626" s="107"/>
    </row>
    <row r="627" spans="1:6" ht="15" x14ac:dyDescent="0.25">
      <c r="A627" s="48" t="s">
        <v>132</v>
      </c>
      <c r="B627" s="48" t="s">
        <v>131</v>
      </c>
      <c r="C627" s="48" t="s">
        <v>130</v>
      </c>
      <c r="D627" s="48" t="s">
        <v>129</v>
      </c>
      <c r="E627" s="48"/>
      <c r="F627" s="48"/>
    </row>
    <row r="628" spans="1:6" ht="15" x14ac:dyDescent="0.25">
      <c r="A628" s="125" t="s">
        <v>92</v>
      </c>
      <c r="B628" s="48" t="s">
        <v>71</v>
      </c>
      <c r="C628" s="48" t="s">
        <v>91</v>
      </c>
      <c r="D628" s="48" t="s">
        <v>73</v>
      </c>
      <c r="E628" s="48" t="s">
        <v>141</v>
      </c>
      <c r="F628" s="48"/>
    </row>
    <row r="629" spans="1:6" ht="15" x14ac:dyDescent="0.25">
      <c r="A629" s="125"/>
      <c r="B629" s="48" t="s">
        <v>90</v>
      </c>
      <c r="C629" s="48" t="s">
        <v>142</v>
      </c>
      <c r="D629" s="48" t="s">
        <v>89</v>
      </c>
      <c r="E629" s="48" t="s">
        <v>88</v>
      </c>
      <c r="F629" s="48" t="s">
        <v>87</v>
      </c>
    </row>
    <row r="630" spans="1:6" ht="15" x14ac:dyDescent="0.25">
      <c r="A630" s="48" t="s">
        <v>128</v>
      </c>
      <c r="B630" s="105"/>
      <c r="C630" s="106"/>
      <c r="D630" s="106"/>
      <c r="E630" s="106"/>
      <c r="F630" s="107"/>
    </row>
    <row r="631" spans="1:6" ht="15" x14ac:dyDescent="0.25">
      <c r="A631" s="48" t="s">
        <v>127</v>
      </c>
      <c r="B631" s="48" t="s">
        <v>126</v>
      </c>
      <c r="C631" s="48" t="s">
        <v>125</v>
      </c>
      <c r="D631" s="48"/>
      <c r="E631" s="48"/>
      <c r="F631" s="48"/>
    </row>
    <row r="632" spans="1:6" ht="15" x14ac:dyDescent="0.25">
      <c r="A632" s="48" t="s">
        <v>124</v>
      </c>
      <c r="B632" s="48" t="s">
        <v>123</v>
      </c>
      <c r="C632" s="48" t="s">
        <v>122</v>
      </c>
      <c r="D632" s="48" t="s">
        <v>121</v>
      </c>
      <c r="E632" s="48"/>
      <c r="F632" s="48"/>
    </row>
    <row r="633" spans="1:6" ht="15" x14ac:dyDescent="0.25">
      <c r="A633" s="48" t="s">
        <v>74</v>
      </c>
      <c r="B633" s="48" t="s">
        <v>59</v>
      </c>
      <c r="C633" s="48" t="s">
        <v>73</v>
      </c>
      <c r="D633" s="48" t="s">
        <v>72</v>
      </c>
      <c r="E633" s="48" t="s">
        <v>71</v>
      </c>
      <c r="F633" s="48" t="s">
        <v>143</v>
      </c>
    </row>
    <row r="634" spans="1:6" ht="15" x14ac:dyDescent="0.25">
      <c r="A634" s="48" t="s">
        <v>120</v>
      </c>
      <c r="B634" s="48" t="s">
        <v>144</v>
      </c>
      <c r="C634" s="48" t="s">
        <v>58</v>
      </c>
      <c r="D634" s="48" t="s">
        <v>57</v>
      </c>
      <c r="E634" s="48" t="s">
        <v>69</v>
      </c>
      <c r="F634" s="48"/>
    </row>
    <row r="635" spans="1:6" ht="15" x14ac:dyDescent="0.25">
      <c r="A635" s="48" t="s">
        <v>108</v>
      </c>
      <c r="B635" s="48" t="s">
        <v>107</v>
      </c>
      <c r="C635" s="48" t="s">
        <v>106</v>
      </c>
      <c r="D635" s="48" t="s">
        <v>105</v>
      </c>
      <c r="E635" s="48"/>
      <c r="F635" s="48"/>
    </row>
    <row r="636" spans="1:6" ht="15" x14ac:dyDescent="0.25">
      <c r="A636" s="48" t="s">
        <v>119</v>
      </c>
      <c r="B636" s="48" t="s">
        <v>59</v>
      </c>
      <c r="C636" s="48" t="s">
        <v>58</v>
      </c>
      <c r="D636" s="48" t="s">
        <v>57</v>
      </c>
      <c r="E636" s="48" t="s">
        <v>56</v>
      </c>
      <c r="F636" s="48"/>
    </row>
    <row r="637" spans="1:6" ht="15" x14ac:dyDescent="0.25">
      <c r="A637" s="48" t="s">
        <v>114</v>
      </c>
      <c r="B637" s="48" t="s">
        <v>113</v>
      </c>
      <c r="C637" s="48" t="s">
        <v>112</v>
      </c>
      <c r="D637" s="48" t="s">
        <v>145</v>
      </c>
      <c r="E637" s="48" t="s">
        <v>146</v>
      </c>
      <c r="F637" s="48"/>
    </row>
    <row r="638" spans="1:6" ht="15" x14ac:dyDescent="0.25">
      <c r="A638" s="48" t="s">
        <v>110</v>
      </c>
      <c r="B638" s="48" t="s">
        <v>144</v>
      </c>
      <c r="C638" s="48" t="s">
        <v>58</v>
      </c>
      <c r="D638" s="48" t="s">
        <v>57</v>
      </c>
      <c r="E638" s="48"/>
      <c r="F638" s="48"/>
    </row>
    <row r="640" spans="1:6" ht="23.25" x14ac:dyDescent="0.2">
      <c r="A640" s="122" t="s">
        <v>118</v>
      </c>
      <c r="B640" s="123"/>
      <c r="C640" s="123"/>
      <c r="D640" s="123"/>
      <c r="E640" s="123"/>
      <c r="F640" s="124"/>
    </row>
    <row r="641" spans="1:6" ht="15" x14ac:dyDescent="0.25">
      <c r="A641" s="48" t="s">
        <v>102</v>
      </c>
      <c r="B641" s="48" t="s">
        <v>101</v>
      </c>
      <c r="C641" s="48" t="s">
        <v>100</v>
      </c>
      <c r="D641" s="48" t="s">
        <v>99</v>
      </c>
      <c r="E641" s="48" t="s">
        <v>98</v>
      </c>
      <c r="F641" s="48" t="s">
        <v>97</v>
      </c>
    </row>
    <row r="642" spans="1:6" ht="15" x14ac:dyDescent="0.25">
      <c r="A642" s="48" t="s">
        <v>96</v>
      </c>
      <c r="B642" s="48" t="s">
        <v>95</v>
      </c>
      <c r="C642" s="48" t="s">
        <v>94</v>
      </c>
      <c r="D642" s="48" t="s">
        <v>93</v>
      </c>
      <c r="E642" s="48"/>
      <c r="F642" s="48"/>
    </row>
    <row r="643" spans="1:6" ht="15" x14ac:dyDescent="0.25">
      <c r="A643" s="48" t="s">
        <v>117</v>
      </c>
      <c r="B643" s="126"/>
      <c r="C643" s="127"/>
      <c r="D643" s="127"/>
      <c r="E643" s="127"/>
      <c r="F643" s="128"/>
    </row>
    <row r="644" spans="1:6" ht="15" x14ac:dyDescent="0.25">
      <c r="A644" s="125" t="s">
        <v>92</v>
      </c>
      <c r="B644" s="48" t="s">
        <v>71</v>
      </c>
      <c r="C644" s="48" t="s">
        <v>91</v>
      </c>
      <c r="D644" s="48" t="s">
        <v>73</v>
      </c>
      <c r="E644" s="48" t="s">
        <v>141</v>
      </c>
      <c r="F644" s="48"/>
    </row>
    <row r="645" spans="1:6" ht="15" x14ac:dyDescent="0.25">
      <c r="A645" s="125"/>
      <c r="B645" s="48" t="s">
        <v>90</v>
      </c>
      <c r="C645" s="48" t="s">
        <v>142</v>
      </c>
      <c r="D645" s="48" t="s">
        <v>89</v>
      </c>
      <c r="E645" s="48" t="s">
        <v>88</v>
      </c>
      <c r="F645" s="48" t="s">
        <v>87</v>
      </c>
    </row>
    <row r="646" spans="1:6" ht="15" x14ac:dyDescent="0.25">
      <c r="A646" s="48" t="s">
        <v>116</v>
      </c>
      <c r="B646" s="105"/>
      <c r="C646" s="106"/>
      <c r="D646" s="106"/>
      <c r="E646" s="106"/>
      <c r="F646" s="107"/>
    </row>
    <row r="647" spans="1:6" ht="15" x14ac:dyDescent="0.25">
      <c r="A647" s="48" t="s">
        <v>115</v>
      </c>
      <c r="B647" s="105"/>
      <c r="C647" s="106"/>
      <c r="D647" s="106"/>
      <c r="E647" s="106"/>
      <c r="F647" s="107"/>
    </row>
    <row r="648" spans="1:6" ht="15" x14ac:dyDescent="0.25">
      <c r="A648" s="48" t="s">
        <v>114</v>
      </c>
      <c r="B648" s="48" t="s">
        <v>113</v>
      </c>
      <c r="C648" s="48" t="s">
        <v>112</v>
      </c>
      <c r="D648" s="48" t="s">
        <v>145</v>
      </c>
      <c r="E648" s="48" t="s">
        <v>111</v>
      </c>
      <c r="F648" s="48"/>
    </row>
    <row r="649" spans="1:6" ht="15" x14ac:dyDescent="0.25">
      <c r="A649" s="48" t="s">
        <v>110</v>
      </c>
      <c r="B649" s="48" t="s">
        <v>144</v>
      </c>
      <c r="C649" s="48" t="s">
        <v>58</v>
      </c>
      <c r="D649" s="48" t="s">
        <v>57</v>
      </c>
      <c r="E649" s="48"/>
      <c r="F649" s="48"/>
    </row>
    <row r="650" spans="1:6" ht="15" x14ac:dyDescent="0.25">
      <c r="A650" s="48" t="s">
        <v>70</v>
      </c>
      <c r="B650" s="48" t="s">
        <v>144</v>
      </c>
      <c r="C650" s="48" t="s">
        <v>58</v>
      </c>
      <c r="D650" s="48" t="s">
        <v>57</v>
      </c>
      <c r="E650" s="48" t="s">
        <v>69</v>
      </c>
      <c r="F650" s="48" t="s">
        <v>56</v>
      </c>
    </row>
    <row r="651" spans="1:6" ht="15" x14ac:dyDescent="0.25">
      <c r="A651" s="48" t="s">
        <v>68</v>
      </c>
      <c r="B651" s="48" t="s">
        <v>59</v>
      </c>
      <c r="C651" s="48" t="s">
        <v>58</v>
      </c>
      <c r="D651" s="48" t="s">
        <v>57</v>
      </c>
      <c r="E651" s="48" t="s">
        <v>56</v>
      </c>
      <c r="F651" s="48"/>
    </row>
    <row r="652" spans="1:6" ht="15" x14ac:dyDescent="0.25">
      <c r="A652" s="48" t="s">
        <v>109</v>
      </c>
      <c r="B652" s="48" t="s">
        <v>59</v>
      </c>
      <c r="C652" s="48" t="s">
        <v>58</v>
      </c>
      <c r="D652" s="48" t="s">
        <v>57</v>
      </c>
      <c r="E652" s="48" t="s">
        <v>56</v>
      </c>
      <c r="F652" s="48"/>
    </row>
    <row r="653" spans="1:6" ht="15" x14ac:dyDescent="0.25">
      <c r="A653" s="48" t="s">
        <v>108</v>
      </c>
      <c r="B653" s="48" t="s">
        <v>107</v>
      </c>
      <c r="C653" s="48" t="s">
        <v>106</v>
      </c>
      <c r="D653" s="48" t="s">
        <v>105</v>
      </c>
      <c r="E653" s="48"/>
      <c r="F653" s="48"/>
    </row>
    <row r="654" spans="1:6" ht="15" x14ac:dyDescent="0.25">
      <c r="A654" s="48" t="s">
        <v>104</v>
      </c>
      <c r="B654" s="48" t="s">
        <v>59</v>
      </c>
      <c r="C654" s="48" t="s">
        <v>58</v>
      </c>
      <c r="D654" s="48" t="s">
        <v>57</v>
      </c>
      <c r="E654" s="48" t="s">
        <v>69</v>
      </c>
      <c r="F654" s="48" t="s">
        <v>56</v>
      </c>
    </row>
    <row r="656" spans="1:6" ht="23.25" x14ac:dyDescent="0.2">
      <c r="A656" s="122" t="s">
        <v>103</v>
      </c>
      <c r="B656" s="123"/>
      <c r="C656" s="123"/>
      <c r="D656" s="123"/>
      <c r="E656" s="123"/>
      <c r="F656" s="124"/>
    </row>
    <row r="657" spans="1:6" ht="15" x14ac:dyDescent="0.25">
      <c r="A657" s="48" t="s">
        <v>102</v>
      </c>
      <c r="B657" s="48" t="s">
        <v>101</v>
      </c>
      <c r="C657" s="48" t="s">
        <v>100</v>
      </c>
      <c r="D657" s="48" t="s">
        <v>99</v>
      </c>
      <c r="E657" s="48" t="s">
        <v>98</v>
      </c>
      <c r="F657" s="48" t="s">
        <v>97</v>
      </c>
    </row>
    <row r="658" spans="1:6" ht="15" x14ac:dyDescent="0.25">
      <c r="A658" s="48" t="s">
        <v>96</v>
      </c>
      <c r="B658" s="48" t="s">
        <v>95</v>
      </c>
      <c r="C658" s="48" t="s">
        <v>94</v>
      </c>
      <c r="D658" s="48" t="s">
        <v>93</v>
      </c>
      <c r="E658" s="48"/>
      <c r="F658" s="48"/>
    </row>
    <row r="659" spans="1:6" ht="15" x14ac:dyDescent="0.25">
      <c r="A659" s="125" t="s">
        <v>92</v>
      </c>
      <c r="B659" s="48" t="s">
        <v>71</v>
      </c>
      <c r="C659" s="48" t="s">
        <v>91</v>
      </c>
      <c r="D659" s="48" t="s">
        <v>73</v>
      </c>
      <c r="E659" s="48" t="s">
        <v>141</v>
      </c>
      <c r="F659" s="48"/>
    </row>
    <row r="660" spans="1:6" ht="15" x14ac:dyDescent="0.25">
      <c r="A660" s="125"/>
      <c r="B660" s="48" t="s">
        <v>90</v>
      </c>
      <c r="C660" s="48" t="s">
        <v>142</v>
      </c>
      <c r="D660" s="48" t="s">
        <v>89</v>
      </c>
      <c r="E660" s="48" t="s">
        <v>88</v>
      </c>
      <c r="F660" s="48" t="s">
        <v>87</v>
      </c>
    </row>
    <row r="661" spans="1:6" ht="15" x14ac:dyDescent="0.25">
      <c r="A661" s="48" t="s">
        <v>86</v>
      </c>
      <c r="B661" s="48" t="s">
        <v>59</v>
      </c>
      <c r="C661" s="48" t="s">
        <v>58</v>
      </c>
      <c r="D661" s="48" t="s">
        <v>57</v>
      </c>
      <c r="E661" s="48" t="s">
        <v>56</v>
      </c>
      <c r="F661" s="48"/>
    </row>
    <row r="662" spans="1:6" ht="15" x14ac:dyDescent="0.25">
      <c r="A662" s="48" t="s">
        <v>85</v>
      </c>
      <c r="B662" s="105"/>
      <c r="C662" s="106"/>
      <c r="D662" s="106"/>
      <c r="E662" s="106"/>
      <c r="F662" s="107"/>
    </row>
    <row r="663" spans="1:6" ht="15" x14ac:dyDescent="0.25">
      <c r="A663" s="48" t="s">
        <v>84</v>
      </c>
      <c r="B663" s="105"/>
      <c r="C663" s="106"/>
      <c r="D663" s="106"/>
      <c r="E663" s="106"/>
      <c r="F663" s="107"/>
    </row>
    <row r="664" spans="1:6" ht="15" x14ac:dyDescent="0.25">
      <c r="A664" s="48" t="s">
        <v>83</v>
      </c>
      <c r="B664" s="105"/>
      <c r="C664" s="106"/>
      <c r="D664" s="106"/>
      <c r="E664" s="106"/>
      <c r="F664" s="107"/>
    </row>
    <row r="665" spans="1:6" ht="15" x14ac:dyDescent="0.25">
      <c r="A665" s="48" t="s">
        <v>82</v>
      </c>
      <c r="B665" s="105"/>
      <c r="C665" s="106"/>
      <c r="D665" s="106"/>
      <c r="E665" s="106"/>
      <c r="F665" s="107"/>
    </row>
    <row r="666" spans="1:6" ht="15" x14ac:dyDescent="0.25">
      <c r="A666" s="48" t="s">
        <v>81</v>
      </c>
      <c r="B666" s="105"/>
      <c r="C666" s="106"/>
      <c r="D666" s="106"/>
      <c r="E666" s="106"/>
      <c r="F666" s="107"/>
    </row>
    <row r="667" spans="1:6" ht="15" x14ac:dyDescent="0.25">
      <c r="A667" s="48" t="s">
        <v>80</v>
      </c>
      <c r="B667" s="105"/>
      <c r="C667" s="106"/>
      <c r="D667" s="106"/>
      <c r="E667" s="106"/>
      <c r="F667" s="107"/>
    </row>
    <row r="668" spans="1:6" ht="15" x14ac:dyDescent="0.25">
      <c r="A668" s="48" t="s">
        <v>79</v>
      </c>
      <c r="B668" s="105"/>
      <c r="C668" s="106"/>
      <c r="D668" s="106"/>
      <c r="E668" s="106"/>
      <c r="F668" s="107"/>
    </row>
    <row r="669" spans="1:6" ht="15" x14ac:dyDescent="0.25">
      <c r="A669" s="48" t="s">
        <v>78</v>
      </c>
      <c r="B669" s="48" t="s">
        <v>77</v>
      </c>
      <c r="C669" s="48" t="s">
        <v>76</v>
      </c>
      <c r="D669" s="48" t="s">
        <v>75</v>
      </c>
      <c r="E669" s="48" t="s">
        <v>56</v>
      </c>
      <c r="F669" s="48"/>
    </row>
    <row r="670" spans="1:6" ht="15" x14ac:dyDescent="0.25">
      <c r="A670" s="48" t="s">
        <v>74</v>
      </c>
      <c r="B670" s="48" t="s">
        <v>59</v>
      </c>
      <c r="C670" s="48" t="s">
        <v>73</v>
      </c>
      <c r="D670" s="48" t="s">
        <v>72</v>
      </c>
      <c r="E670" s="48" t="s">
        <v>71</v>
      </c>
      <c r="F670" s="48" t="s">
        <v>143</v>
      </c>
    </row>
    <row r="671" spans="1:6" ht="15" x14ac:dyDescent="0.25">
      <c r="A671" s="48" t="s">
        <v>70</v>
      </c>
      <c r="B671" s="48" t="s">
        <v>144</v>
      </c>
      <c r="C671" s="48" t="s">
        <v>58</v>
      </c>
      <c r="D671" s="48" t="s">
        <v>57</v>
      </c>
      <c r="E671" s="48" t="s">
        <v>69</v>
      </c>
      <c r="F671" s="48" t="s">
        <v>56</v>
      </c>
    </row>
    <row r="672" spans="1:6" ht="15" x14ac:dyDescent="0.25">
      <c r="A672" s="48" t="s">
        <v>68</v>
      </c>
      <c r="B672" s="48" t="s">
        <v>59</v>
      </c>
      <c r="C672" s="48" t="s">
        <v>58</v>
      </c>
      <c r="D672" s="48" t="s">
        <v>57</v>
      </c>
      <c r="E672" s="48" t="s">
        <v>56</v>
      </c>
      <c r="F672" s="48"/>
    </row>
    <row r="673" spans="1:6" ht="15" x14ac:dyDescent="0.25">
      <c r="A673" s="48" t="s">
        <v>67</v>
      </c>
      <c r="B673" s="48" t="s">
        <v>59</v>
      </c>
      <c r="C673" s="48" t="s">
        <v>58</v>
      </c>
      <c r="D673" s="48" t="s">
        <v>57</v>
      </c>
      <c r="E673" s="48" t="s">
        <v>56</v>
      </c>
      <c r="F673" s="48"/>
    </row>
    <row r="674" spans="1:6" ht="15" x14ac:dyDescent="0.25">
      <c r="A674" s="48" t="s">
        <v>66</v>
      </c>
      <c r="B674" s="48" t="s">
        <v>59</v>
      </c>
      <c r="C674" s="48" t="s">
        <v>58</v>
      </c>
      <c r="D674" s="48" t="s">
        <v>57</v>
      </c>
      <c r="E674" s="48" t="s">
        <v>56</v>
      </c>
      <c r="F674" s="48"/>
    </row>
    <row r="675" spans="1:6" ht="15" x14ac:dyDescent="0.25">
      <c r="A675" s="48" t="s">
        <v>65</v>
      </c>
      <c r="B675" s="48" t="s">
        <v>144</v>
      </c>
      <c r="C675" s="48" t="s">
        <v>58</v>
      </c>
      <c r="D675" s="48" t="s">
        <v>57</v>
      </c>
      <c r="E675" s="48" t="s">
        <v>56</v>
      </c>
      <c r="F675" s="48"/>
    </row>
    <row r="676" spans="1:6" ht="15" x14ac:dyDescent="0.25">
      <c r="A676" s="48" t="s">
        <v>64</v>
      </c>
      <c r="B676" s="48" t="s">
        <v>59</v>
      </c>
      <c r="C676" s="48" t="s">
        <v>58</v>
      </c>
      <c r="D676" s="48" t="s">
        <v>57</v>
      </c>
      <c r="E676" s="48" t="s">
        <v>56</v>
      </c>
      <c r="F676" s="48"/>
    </row>
    <row r="677" spans="1:6" ht="15" x14ac:dyDescent="0.25">
      <c r="A677" s="48" t="s">
        <v>63</v>
      </c>
      <c r="B677" s="48" t="s">
        <v>59</v>
      </c>
      <c r="C677" s="48" t="s">
        <v>58</v>
      </c>
      <c r="D677" s="48" t="s">
        <v>57</v>
      </c>
      <c r="E677" s="48" t="s">
        <v>56</v>
      </c>
      <c r="F677" s="48"/>
    </row>
    <row r="678" spans="1:6" ht="15" x14ac:dyDescent="0.25">
      <c r="A678" s="48" t="s">
        <v>62</v>
      </c>
      <c r="B678" s="48" t="s">
        <v>59</v>
      </c>
      <c r="C678" s="48" t="s">
        <v>58</v>
      </c>
      <c r="D678" s="48" t="s">
        <v>57</v>
      </c>
      <c r="E678" s="48" t="s">
        <v>56</v>
      </c>
      <c r="F678" s="48"/>
    </row>
    <row r="679" spans="1:6" ht="15" x14ac:dyDescent="0.25">
      <c r="A679" s="48" t="s">
        <v>61</v>
      </c>
      <c r="B679" s="48" t="s">
        <v>59</v>
      </c>
      <c r="C679" s="48" t="s">
        <v>58</v>
      </c>
      <c r="D679" s="48" t="s">
        <v>57</v>
      </c>
      <c r="E679" s="48" t="s">
        <v>56</v>
      </c>
      <c r="F679" s="48"/>
    </row>
    <row r="680" spans="1:6" ht="15" x14ac:dyDescent="0.25">
      <c r="A680" s="48" t="s">
        <v>60</v>
      </c>
      <c r="B680" s="48" t="s">
        <v>59</v>
      </c>
      <c r="C680" s="48" t="s">
        <v>58</v>
      </c>
      <c r="D680" s="48" t="s">
        <v>57</v>
      </c>
      <c r="E680" s="48" t="s">
        <v>56</v>
      </c>
      <c r="F680" s="48"/>
    </row>
    <row r="681" spans="1:6" ht="15" x14ac:dyDescent="0.25">
      <c r="A681" s="48" t="s">
        <v>55</v>
      </c>
      <c r="B681" s="48" t="s">
        <v>54</v>
      </c>
      <c r="C681" s="48" t="s">
        <v>53</v>
      </c>
      <c r="D681" s="48" t="s">
        <v>52</v>
      </c>
      <c r="E681" s="48" t="s">
        <v>51</v>
      </c>
      <c r="F681" s="48" t="s">
        <v>50</v>
      </c>
    </row>
    <row r="682" spans="1:6" ht="15" x14ac:dyDescent="0.25">
      <c r="A682" s="48" t="s">
        <v>49</v>
      </c>
      <c r="B682" s="48" t="s">
        <v>42</v>
      </c>
      <c r="C682" s="48" t="s">
        <v>41</v>
      </c>
      <c r="D682" s="48"/>
      <c r="E682" s="48"/>
      <c r="F682" s="48"/>
    </row>
    <row r="683" spans="1:6" ht="15" x14ac:dyDescent="0.25">
      <c r="A683" s="48" t="s">
        <v>48</v>
      </c>
      <c r="B683" s="105"/>
      <c r="C683" s="106"/>
      <c r="D683" s="106"/>
      <c r="E683" s="106"/>
      <c r="F683" s="107"/>
    </row>
    <row r="684" spans="1:6" ht="15" x14ac:dyDescent="0.25">
      <c r="A684" s="48" t="s">
        <v>47</v>
      </c>
      <c r="B684" s="48" t="s">
        <v>42</v>
      </c>
      <c r="C684" s="48" t="s">
        <v>41</v>
      </c>
      <c r="D684" s="113"/>
      <c r="E684" s="114"/>
      <c r="F684" s="115"/>
    </row>
    <row r="685" spans="1:6" ht="15" x14ac:dyDescent="0.25">
      <c r="A685" s="48" t="s">
        <v>46</v>
      </c>
      <c r="B685" s="48" t="s">
        <v>42</v>
      </c>
      <c r="C685" s="48" t="s">
        <v>41</v>
      </c>
      <c r="D685" s="116"/>
      <c r="E685" s="117"/>
      <c r="F685" s="118"/>
    </row>
    <row r="686" spans="1:6" ht="15" x14ac:dyDescent="0.25">
      <c r="A686" s="48" t="s">
        <v>45</v>
      </c>
      <c r="B686" s="48" t="s">
        <v>42</v>
      </c>
      <c r="C686" s="48" t="s">
        <v>41</v>
      </c>
      <c r="D686" s="116"/>
      <c r="E686" s="117"/>
      <c r="F686" s="118"/>
    </row>
    <row r="687" spans="1:6" ht="15" x14ac:dyDescent="0.25">
      <c r="A687" s="48" t="s">
        <v>44</v>
      </c>
      <c r="B687" s="48" t="s">
        <v>42</v>
      </c>
      <c r="C687" s="48" t="s">
        <v>41</v>
      </c>
      <c r="D687" s="116"/>
      <c r="E687" s="117"/>
      <c r="F687" s="118"/>
    </row>
    <row r="688" spans="1:6" ht="15" x14ac:dyDescent="0.25">
      <c r="A688" s="48" t="s">
        <v>43</v>
      </c>
      <c r="B688" s="48" t="s">
        <v>42</v>
      </c>
      <c r="C688" s="48" t="s">
        <v>41</v>
      </c>
      <c r="D688" s="119"/>
      <c r="E688" s="120"/>
      <c r="F688" s="121"/>
    </row>
    <row r="689" spans="1:8" ht="15" x14ac:dyDescent="0.25">
      <c r="A689" s="105"/>
      <c r="B689" s="106"/>
      <c r="C689" s="106"/>
      <c r="D689" s="106"/>
      <c r="E689" s="106"/>
      <c r="F689" s="107"/>
    </row>
    <row r="690" spans="1:8" s="47" customFormat="1" ht="20.25" customHeight="1" x14ac:dyDescent="0.25">
      <c r="A690" s="108" t="s">
        <v>6</v>
      </c>
      <c r="B690" s="110" t="str">
        <f>B613</f>
        <v>الاول</v>
      </c>
      <c r="C690" s="111"/>
      <c r="D690" s="112"/>
      <c r="E690" s="110" t="str">
        <f>E613</f>
        <v>الثاني</v>
      </c>
      <c r="F690" s="112"/>
    </row>
    <row r="691" spans="1:8" s="47" customFormat="1" ht="23.25" customHeight="1" x14ac:dyDescent="0.25">
      <c r="A691" s="109"/>
      <c r="B691" s="110" t="str">
        <f>B614</f>
        <v>الثالث</v>
      </c>
      <c r="C691" s="111"/>
      <c r="D691" s="112"/>
      <c r="E691" s="110" t="str">
        <f>E614</f>
        <v>الرابع</v>
      </c>
      <c r="F691" s="112"/>
    </row>
    <row r="692" spans="1:8" s="47" customFormat="1" ht="27" customHeight="1" x14ac:dyDescent="0.2">
      <c r="A692" s="102" t="str">
        <f>A615</f>
        <v xml:space="preserve">ختم وتوقيع مدير المدرسة: </v>
      </c>
      <c r="B692" s="103"/>
      <c r="C692" s="104"/>
      <c r="D692" s="102" t="str">
        <f>D615</f>
        <v>التاريخ:      /       /</v>
      </c>
      <c r="E692" s="103"/>
      <c r="F692" s="104"/>
    </row>
    <row r="694" spans="1:8" s="16" customFormat="1" ht="18" customHeight="1" x14ac:dyDescent="0.2">
      <c r="A694" s="98" t="s">
        <v>135</v>
      </c>
      <c r="B694" s="99"/>
      <c r="C694" s="99"/>
      <c r="D694" s="99"/>
      <c r="E694" s="99"/>
      <c r="F694" s="100"/>
      <c r="G694" s="17"/>
    </row>
    <row r="695" spans="1:8" s="16" customFormat="1" ht="18" x14ac:dyDescent="0.2">
      <c r="A695" s="88" t="str">
        <f>A618</f>
        <v xml:space="preserve">اسم المدرسة :   </v>
      </c>
      <c r="B695" s="85"/>
      <c r="C695" s="85"/>
      <c r="D695" s="85"/>
      <c r="E695" s="85"/>
      <c r="F695" s="86"/>
      <c r="G695" s="5"/>
    </row>
    <row r="696" spans="1:8" s="16" customFormat="1" ht="18" x14ac:dyDescent="0.2">
      <c r="A696" s="88" t="str">
        <f>A619</f>
        <v xml:space="preserve">الرقم الوطني للمدرسة :       </v>
      </c>
      <c r="B696" s="85"/>
      <c r="C696" s="85"/>
      <c r="D696" s="85"/>
      <c r="E696" s="86"/>
      <c r="F696" s="50"/>
      <c r="G696" s="15"/>
    </row>
    <row r="697" spans="1:8" ht="18" x14ac:dyDescent="0.2">
      <c r="A697" s="88" t="str">
        <f>A620</f>
        <v>الرقم الوطني للبناء</v>
      </c>
      <c r="B697" s="85"/>
      <c r="C697" s="86"/>
      <c r="D697" s="49"/>
      <c r="E697" s="49"/>
      <c r="F697" s="49"/>
      <c r="G697" s="16"/>
      <c r="H697" s="16"/>
    </row>
    <row r="698" spans="1:8" ht="18" x14ac:dyDescent="0.2">
      <c r="A698" s="129" t="s">
        <v>23</v>
      </c>
      <c r="B698" s="80" t="s">
        <v>22</v>
      </c>
      <c r="C698" s="82"/>
      <c r="D698" s="80" t="s">
        <v>21</v>
      </c>
      <c r="E698" s="81"/>
      <c r="F698" s="82"/>
    </row>
    <row r="699" spans="1:8" ht="18" x14ac:dyDescent="0.2">
      <c r="A699" s="130"/>
      <c r="B699" s="80"/>
      <c r="C699" s="82"/>
      <c r="D699" s="80"/>
      <c r="E699" s="81"/>
      <c r="F699" s="82"/>
    </row>
    <row r="700" spans="1:8" ht="26.25" customHeight="1" x14ac:dyDescent="0.2">
      <c r="A700" s="122" t="s">
        <v>134</v>
      </c>
      <c r="B700" s="123"/>
      <c r="C700" s="123"/>
      <c r="D700" s="123"/>
      <c r="E700" s="123"/>
      <c r="F700" s="124"/>
    </row>
    <row r="701" spans="1:8" ht="15" x14ac:dyDescent="0.25">
      <c r="A701" s="48" t="s">
        <v>102</v>
      </c>
      <c r="B701" s="48" t="s">
        <v>101</v>
      </c>
      <c r="C701" s="48" t="s">
        <v>100</v>
      </c>
      <c r="D701" s="48" t="s">
        <v>99</v>
      </c>
      <c r="E701" s="48" t="s">
        <v>98</v>
      </c>
      <c r="F701" s="48" t="s">
        <v>97</v>
      </c>
    </row>
    <row r="702" spans="1:8" ht="15" x14ac:dyDescent="0.25">
      <c r="A702" s="48" t="s">
        <v>96</v>
      </c>
      <c r="B702" s="48" t="s">
        <v>95</v>
      </c>
      <c r="C702" s="48" t="s">
        <v>94</v>
      </c>
      <c r="D702" s="48" t="s">
        <v>93</v>
      </c>
      <c r="E702" s="48"/>
      <c r="F702" s="48"/>
    </row>
    <row r="703" spans="1:8" ht="15" x14ac:dyDescent="0.25">
      <c r="A703" s="48" t="s">
        <v>133</v>
      </c>
      <c r="B703" s="105"/>
      <c r="C703" s="106"/>
      <c r="D703" s="106"/>
      <c r="E703" s="106"/>
      <c r="F703" s="107"/>
    </row>
    <row r="704" spans="1:8" ht="15" x14ac:dyDescent="0.25">
      <c r="A704" s="48" t="s">
        <v>132</v>
      </c>
      <c r="B704" s="48" t="s">
        <v>131</v>
      </c>
      <c r="C704" s="48" t="s">
        <v>130</v>
      </c>
      <c r="D704" s="48" t="s">
        <v>129</v>
      </c>
      <c r="E704" s="48"/>
      <c r="F704" s="48"/>
    </row>
    <row r="705" spans="1:6" ht="15" x14ac:dyDescent="0.25">
      <c r="A705" s="125" t="s">
        <v>92</v>
      </c>
      <c r="B705" s="48" t="s">
        <v>71</v>
      </c>
      <c r="C705" s="48" t="s">
        <v>91</v>
      </c>
      <c r="D705" s="48" t="s">
        <v>73</v>
      </c>
      <c r="E705" s="48" t="s">
        <v>141</v>
      </c>
      <c r="F705" s="48"/>
    </row>
    <row r="706" spans="1:6" ht="15" x14ac:dyDescent="0.25">
      <c r="A706" s="125"/>
      <c r="B706" s="48" t="s">
        <v>90</v>
      </c>
      <c r="C706" s="48" t="s">
        <v>142</v>
      </c>
      <c r="D706" s="48" t="s">
        <v>89</v>
      </c>
      <c r="E706" s="48" t="s">
        <v>88</v>
      </c>
      <c r="F706" s="48" t="s">
        <v>87</v>
      </c>
    </row>
    <row r="707" spans="1:6" ht="15" x14ac:dyDescent="0.25">
      <c r="A707" s="48" t="s">
        <v>128</v>
      </c>
      <c r="B707" s="105"/>
      <c r="C707" s="106"/>
      <c r="D707" s="106"/>
      <c r="E707" s="106"/>
      <c r="F707" s="107"/>
    </row>
    <row r="708" spans="1:6" ht="15" x14ac:dyDescent="0.25">
      <c r="A708" s="48" t="s">
        <v>127</v>
      </c>
      <c r="B708" s="48" t="s">
        <v>126</v>
      </c>
      <c r="C708" s="48" t="s">
        <v>125</v>
      </c>
      <c r="D708" s="48"/>
      <c r="E708" s="48"/>
      <c r="F708" s="48"/>
    </row>
    <row r="709" spans="1:6" ht="15" x14ac:dyDescent="0.25">
      <c r="A709" s="48" t="s">
        <v>124</v>
      </c>
      <c r="B709" s="48" t="s">
        <v>123</v>
      </c>
      <c r="C709" s="48" t="s">
        <v>122</v>
      </c>
      <c r="D709" s="48" t="s">
        <v>121</v>
      </c>
      <c r="E709" s="48"/>
      <c r="F709" s="48"/>
    </row>
    <row r="710" spans="1:6" ht="15" x14ac:dyDescent="0.25">
      <c r="A710" s="48" t="s">
        <v>74</v>
      </c>
      <c r="B710" s="48" t="s">
        <v>59</v>
      </c>
      <c r="C710" s="48" t="s">
        <v>73</v>
      </c>
      <c r="D710" s="48" t="s">
        <v>72</v>
      </c>
      <c r="E710" s="48" t="s">
        <v>71</v>
      </c>
      <c r="F710" s="48" t="s">
        <v>143</v>
      </c>
    </row>
    <row r="711" spans="1:6" ht="15" x14ac:dyDescent="0.25">
      <c r="A711" s="48" t="s">
        <v>120</v>
      </c>
      <c r="B711" s="48" t="s">
        <v>144</v>
      </c>
      <c r="C711" s="48" t="s">
        <v>58</v>
      </c>
      <c r="D711" s="48" t="s">
        <v>57</v>
      </c>
      <c r="E711" s="48" t="s">
        <v>69</v>
      </c>
      <c r="F711" s="48"/>
    </row>
    <row r="712" spans="1:6" ht="15" x14ac:dyDescent="0.25">
      <c r="A712" s="48" t="s">
        <v>108</v>
      </c>
      <c r="B712" s="48" t="s">
        <v>107</v>
      </c>
      <c r="C712" s="48" t="s">
        <v>106</v>
      </c>
      <c r="D712" s="48" t="s">
        <v>105</v>
      </c>
      <c r="E712" s="48"/>
      <c r="F712" s="48"/>
    </row>
    <row r="713" spans="1:6" ht="15" x14ac:dyDescent="0.25">
      <c r="A713" s="48" t="s">
        <v>119</v>
      </c>
      <c r="B713" s="48" t="s">
        <v>59</v>
      </c>
      <c r="C713" s="48" t="s">
        <v>58</v>
      </c>
      <c r="D713" s="48" t="s">
        <v>57</v>
      </c>
      <c r="E713" s="48" t="s">
        <v>56</v>
      </c>
      <c r="F713" s="48"/>
    </row>
    <row r="714" spans="1:6" ht="15" x14ac:dyDescent="0.25">
      <c r="A714" s="48" t="s">
        <v>114</v>
      </c>
      <c r="B714" s="48" t="s">
        <v>113</v>
      </c>
      <c r="C714" s="48" t="s">
        <v>112</v>
      </c>
      <c r="D714" s="48" t="s">
        <v>145</v>
      </c>
      <c r="E714" s="48" t="s">
        <v>146</v>
      </c>
      <c r="F714" s="48"/>
    </row>
    <row r="715" spans="1:6" ht="15" x14ac:dyDescent="0.25">
      <c r="A715" s="48" t="s">
        <v>110</v>
      </c>
      <c r="B715" s="48" t="s">
        <v>144</v>
      </c>
      <c r="C715" s="48" t="s">
        <v>58</v>
      </c>
      <c r="D715" s="48" t="s">
        <v>57</v>
      </c>
      <c r="E715" s="48"/>
      <c r="F715" s="48"/>
    </row>
    <row r="717" spans="1:6" ht="23.25" x14ac:dyDescent="0.2">
      <c r="A717" s="122" t="s">
        <v>118</v>
      </c>
      <c r="B717" s="123"/>
      <c r="C717" s="123"/>
      <c r="D717" s="123"/>
      <c r="E717" s="123"/>
      <c r="F717" s="124"/>
    </row>
    <row r="718" spans="1:6" ht="15" x14ac:dyDescent="0.25">
      <c r="A718" s="48" t="s">
        <v>102</v>
      </c>
      <c r="B718" s="48" t="s">
        <v>101</v>
      </c>
      <c r="C718" s="48" t="s">
        <v>100</v>
      </c>
      <c r="D718" s="48" t="s">
        <v>99</v>
      </c>
      <c r="E718" s="48" t="s">
        <v>98</v>
      </c>
      <c r="F718" s="48" t="s">
        <v>97</v>
      </c>
    </row>
    <row r="719" spans="1:6" ht="15" x14ac:dyDescent="0.25">
      <c r="A719" s="48" t="s">
        <v>96</v>
      </c>
      <c r="B719" s="48" t="s">
        <v>95</v>
      </c>
      <c r="C719" s="48" t="s">
        <v>94</v>
      </c>
      <c r="D719" s="48" t="s">
        <v>93</v>
      </c>
      <c r="E719" s="48"/>
      <c r="F719" s="48"/>
    </row>
    <row r="720" spans="1:6" ht="15" x14ac:dyDescent="0.25">
      <c r="A720" s="48" t="s">
        <v>117</v>
      </c>
      <c r="B720" s="126"/>
      <c r="C720" s="127"/>
      <c r="D720" s="127"/>
      <c r="E720" s="127"/>
      <c r="F720" s="128"/>
    </row>
    <row r="721" spans="1:6" ht="15" x14ac:dyDescent="0.25">
      <c r="A721" s="125" t="s">
        <v>92</v>
      </c>
      <c r="B721" s="48" t="s">
        <v>71</v>
      </c>
      <c r="C721" s="48" t="s">
        <v>91</v>
      </c>
      <c r="D721" s="48" t="s">
        <v>73</v>
      </c>
      <c r="E721" s="48" t="s">
        <v>141</v>
      </c>
      <c r="F721" s="48"/>
    </row>
    <row r="722" spans="1:6" ht="15" x14ac:dyDescent="0.25">
      <c r="A722" s="125"/>
      <c r="B722" s="48" t="s">
        <v>90</v>
      </c>
      <c r="C722" s="48" t="s">
        <v>142</v>
      </c>
      <c r="D722" s="48" t="s">
        <v>89</v>
      </c>
      <c r="E722" s="48" t="s">
        <v>88</v>
      </c>
      <c r="F722" s="48" t="s">
        <v>87</v>
      </c>
    </row>
    <row r="723" spans="1:6" ht="15" x14ac:dyDescent="0.25">
      <c r="A723" s="48" t="s">
        <v>116</v>
      </c>
      <c r="B723" s="105"/>
      <c r="C723" s="106"/>
      <c r="D723" s="106"/>
      <c r="E723" s="106"/>
      <c r="F723" s="107"/>
    </row>
    <row r="724" spans="1:6" ht="15" x14ac:dyDescent="0.25">
      <c r="A724" s="48" t="s">
        <v>115</v>
      </c>
      <c r="B724" s="105"/>
      <c r="C724" s="106"/>
      <c r="D724" s="106"/>
      <c r="E724" s="106"/>
      <c r="F724" s="107"/>
    </row>
    <row r="725" spans="1:6" ht="15" x14ac:dyDescent="0.25">
      <c r="A725" s="48" t="s">
        <v>114</v>
      </c>
      <c r="B725" s="48" t="s">
        <v>113</v>
      </c>
      <c r="C725" s="48" t="s">
        <v>112</v>
      </c>
      <c r="D725" s="48" t="s">
        <v>145</v>
      </c>
      <c r="E725" s="48" t="s">
        <v>111</v>
      </c>
      <c r="F725" s="48"/>
    </row>
    <row r="726" spans="1:6" ht="15" x14ac:dyDescent="0.25">
      <c r="A726" s="48" t="s">
        <v>110</v>
      </c>
      <c r="B726" s="48" t="s">
        <v>144</v>
      </c>
      <c r="C726" s="48" t="s">
        <v>58</v>
      </c>
      <c r="D726" s="48" t="s">
        <v>57</v>
      </c>
      <c r="E726" s="48"/>
      <c r="F726" s="48"/>
    </row>
    <row r="727" spans="1:6" ht="15" x14ac:dyDescent="0.25">
      <c r="A727" s="48" t="s">
        <v>70</v>
      </c>
      <c r="B727" s="48" t="s">
        <v>144</v>
      </c>
      <c r="C727" s="48" t="s">
        <v>58</v>
      </c>
      <c r="D727" s="48" t="s">
        <v>57</v>
      </c>
      <c r="E727" s="48" t="s">
        <v>69</v>
      </c>
      <c r="F727" s="48" t="s">
        <v>56</v>
      </c>
    </row>
    <row r="728" spans="1:6" ht="15" x14ac:dyDescent="0.25">
      <c r="A728" s="48" t="s">
        <v>68</v>
      </c>
      <c r="B728" s="48" t="s">
        <v>59</v>
      </c>
      <c r="C728" s="48" t="s">
        <v>58</v>
      </c>
      <c r="D728" s="48" t="s">
        <v>57</v>
      </c>
      <c r="E728" s="48" t="s">
        <v>56</v>
      </c>
      <c r="F728" s="48"/>
    </row>
    <row r="729" spans="1:6" ht="15" x14ac:dyDescent="0.25">
      <c r="A729" s="48" t="s">
        <v>109</v>
      </c>
      <c r="B729" s="48" t="s">
        <v>59</v>
      </c>
      <c r="C729" s="48" t="s">
        <v>58</v>
      </c>
      <c r="D729" s="48" t="s">
        <v>57</v>
      </c>
      <c r="E729" s="48" t="s">
        <v>56</v>
      </c>
      <c r="F729" s="48"/>
    </row>
    <row r="730" spans="1:6" ht="15" x14ac:dyDescent="0.25">
      <c r="A730" s="48" t="s">
        <v>108</v>
      </c>
      <c r="B730" s="48" t="s">
        <v>107</v>
      </c>
      <c r="C730" s="48" t="s">
        <v>106</v>
      </c>
      <c r="D730" s="48" t="s">
        <v>105</v>
      </c>
      <c r="E730" s="48"/>
      <c r="F730" s="48"/>
    </row>
    <row r="731" spans="1:6" ht="15" x14ac:dyDescent="0.25">
      <c r="A731" s="48" t="s">
        <v>104</v>
      </c>
      <c r="B731" s="48" t="s">
        <v>59</v>
      </c>
      <c r="C731" s="48" t="s">
        <v>58</v>
      </c>
      <c r="D731" s="48" t="s">
        <v>57</v>
      </c>
      <c r="E731" s="48" t="s">
        <v>69</v>
      </c>
      <c r="F731" s="48" t="s">
        <v>56</v>
      </c>
    </row>
    <row r="733" spans="1:6" ht="23.25" x14ac:dyDescent="0.2">
      <c r="A733" s="122" t="s">
        <v>103</v>
      </c>
      <c r="B733" s="123"/>
      <c r="C733" s="123"/>
      <c r="D733" s="123"/>
      <c r="E733" s="123"/>
      <c r="F733" s="124"/>
    </row>
    <row r="734" spans="1:6" ht="15" x14ac:dyDescent="0.25">
      <c r="A734" s="48" t="s">
        <v>102</v>
      </c>
      <c r="B734" s="48" t="s">
        <v>101</v>
      </c>
      <c r="C734" s="48" t="s">
        <v>100</v>
      </c>
      <c r="D734" s="48" t="s">
        <v>99</v>
      </c>
      <c r="E734" s="48" t="s">
        <v>98</v>
      </c>
      <c r="F734" s="48" t="s">
        <v>97</v>
      </c>
    </row>
    <row r="735" spans="1:6" ht="15" x14ac:dyDescent="0.25">
      <c r="A735" s="48" t="s">
        <v>96</v>
      </c>
      <c r="B735" s="48" t="s">
        <v>95</v>
      </c>
      <c r="C735" s="48" t="s">
        <v>94</v>
      </c>
      <c r="D735" s="48" t="s">
        <v>93</v>
      </c>
      <c r="E735" s="48"/>
      <c r="F735" s="48"/>
    </row>
    <row r="736" spans="1:6" ht="15" x14ac:dyDescent="0.25">
      <c r="A736" s="125" t="s">
        <v>92</v>
      </c>
      <c r="B736" s="48" t="s">
        <v>71</v>
      </c>
      <c r="C736" s="48" t="s">
        <v>91</v>
      </c>
      <c r="D736" s="48" t="s">
        <v>73</v>
      </c>
      <c r="E736" s="48" t="s">
        <v>141</v>
      </c>
      <c r="F736" s="48"/>
    </row>
    <row r="737" spans="1:6" ht="15" x14ac:dyDescent="0.25">
      <c r="A737" s="125"/>
      <c r="B737" s="48" t="s">
        <v>90</v>
      </c>
      <c r="C737" s="48" t="s">
        <v>142</v>
      </c>
      <c r="D737" s="48" t="s">
        <v>89</v>
      </c>
      <c r="E737" s="48" t="s">
        <v>88</v>
      </c>
      <c r="F737" s="48" t="s">
        <v>87</v>
      </c>
    </row>
    <row r="738" spans="1:6" ht="15" x14ac:dyDescent="0.25">
      <c r="A738" s="48" t="s">
        <v>86</v>
      </c>
      <c r="B738" s="48" t="s">
        <v>59</v>
      </c>
      <c r="C738" s="48" t="s">
        <v>58</v>
      </c>
      <c r="D738" s="48" t="s">
        <v>57</v>
      </c>
      <c r="E738" s="48" t="s">
        <v>56</v>
      </c>
      <c r="F738" s="48"/>
    </row>
    <row r="739" spans="1:6" ht="15" x14ac:dyDescent="0.25">
      <c r="A739" s="48" t="s">
        <v>85</v>
      </c>
      <c r="B739" s="105"/>
      <c r="C739" s="106"/>
      <c r="D739" s="106"/>
      <c r="E739" s="106"/>
      <c r="F739" s="107"/>
    </row>
    <row r="740" spans="1:6" ht="15" x14ac:dyDescent="0.25">
      <c r="A740" s="48" t="s">
        <v>84</v>
      </c>
      <c r="B740" s="105"/>
      <c r="C740" s="106"/>
      <c r="D740" s="106"/>
      <c r="E740" s="106"/>
      <c r="F740" s="107"/>
    </row>
    <row r="741" spans="1:6" ht="15" x14ac:dyDescent="0.25">
      <c r="A741" s="48" t="s">
        <v>83</v>
      </c>
      <c r="B741" s="105"/>
      <c r="C741" s="106"/>
      <c r="D741" s="106"/>
      <c r="E741" s="106"/>
      <c r="F741" s="107"/>
    </row>
    <row r="742" spans="1:6" ht="15" x14ac:dyDescent="0.25">
      <c r="A742" s="48" t="s">
        <v>82</v>
      </c>
      <c r="B742" s="105"/>
      <c r="C742" s="106"/>
      <c r="D742" s="106"/>
      <c r="E742" s="106"/>
      <c r="F742" s="107"/>
    </row>
    <row r="743" spans="1:6" ht="15" x14ac:dyDescent="0.25">
      <c r="A743" s="48" t="s">
        <v>81</v>
      </c>
      <c r="B743" s="105"/>
      <c r="C743" s="106"/>
      <c r="D743" s="106"/>
      <c r="E743" s="106"/>
      <c r="F743" s="107"/>
    </row>
    <row r="744" spans="1:6" ht="15" x14ac:dyDescent="0.25">
      <c r="A744" s="48" t="s">
        <v>80</v>
      </c>
      <c r="B744" s="105"/>
      <c r="C744" s="106"/>
      <c r="D744" s="106"/>
      <c r="E744" s="106"/>
      <c r="F744" s="107"/>
    </row>
    <row r="745" spans="1:6" ht="15" x14ac:dyDescent="0.25">
      <c r="A745" s="48" t="s">
        <v>79</v>
      </c>
      <c r="B745" s="105"/>
      <c r="C745" s="106"/>
      <c r="D745" s="106"/>
      <c r="E745" s="106"/>
      <c r="F745" s="107"/>
    </row>
    <row r="746" spans="1:6" ht="15" x14ac:dyDescent="0.25">
      <c r="A746" s="48" t="s">
        <v>78</v>
      </c>
      <c r="B746" s="48" t="s">
        <v>77</v>
      </c>
      <c r="C746" s="48" t="s">
        <v>76</v>
      </c>
      <c r="D746" s="48" t="s">
        <v>75</v>
      </c>
      <c r="E746" s="48" t="s">
        <v>56</v>
      </c>
      <c r="F746" s="48"/>
    </row>
    <row r="747" spans="1:6" ht="15" x14ac:dyDescent="0.25">
      <c r="A747" s="48" t="s">
        <v>74</v>
      </c>
      <c r="B747" s="48" t="s">
        <v>59</v>
      </c>
      <c r="C747" s="48" t="s">
        <v>73</v>
      </c>
      <c r="D747" s="48" t="s">
        <v>72</v>
      </c>
      <c r="E747" s="48" t="s">
        <v>71</v>
      </c>
      <c r="F747" s="48" t="s">
        <v>143</v>
      </c>
    </row>
    <row r="748" spans="1:6" ht="15" x14ac:dyDescent="0.25">
      <c r="A748" s="48" t="s">
        <v>70</v>
      </c>
      <c r="B748" s="48" t="s">
        <v>144</v>
      </c>
      <c r="C748" s="48" t="s">
        <v>58</v>
      </c>
      <c r="D748" s="48" t="s">
        <v>57</v>
      </c>
      <c r="E748" s="48" t="s">
        <v>69</v>
      </c>
      <c r="F748" s="48" t="s">
        <v>56</v>
      </c>
    </row>
    <row r="749" spans="1:6" ht="15" x14ac:dyDescent="0.25">
      <c r="A749" s="48" t="s">
        <v>68</v>
      </c>
      <c r="B749" s="48" t="s">
        <v>59</v>
      </c>
      <c r="C749" s="48" t="s">
        <v>58</v>
      </c>
      <c r="D749" s="48" t="s">
        <v>57</v>
      </c>
      <c r="E749" s="48" t="s">
        <v>56</v>
      </c>
      <c r="F749" s="48"/>
    </row>
    <row r="750" spans="1:6" ht="15" x14ac:dyDescent="0.25">
      <c r="A750" s="48" t="s">
        <v>67</v>
      </c>
      <c r="B750" s="48" t="s">
        <v>59</v>
      </c>
      <c r="C750" s="48" t="s">
        <v>58</v>
      </c>
      <c r="D750" s="48" t="s">
        <v>57</v>
      </c>
      <c r="E750" s="48" t="s">
        <v>56</v>
      </c>
      <c r="F750" s="48"/>
    </row>
    <row r="751" spans="1:6" ht="15" x14ac:dyDescent="0.25">
      <c r="A751" s="48" t="s">
        <v>66</v>
      </c>
      <c r="B751" s="48" t="s">
        <v>59</v>
      </c>
      <c r="C751" s="48" t="s">
        <v>58</v>
      </c>
      <c r="D751" s="48" t="s">
        <v>57</v>
      </c>
      <c r="E751" s="48" t="s">
        <v>56</v>
      </c>
      <c r="F751" s="48"/>
    </row>
    <row r="752" spans="1:6" ht="15" x14ac:dyDescent="0.25">
      <c r="A752" s="48" t="s">
        <v>65</v>
      </c>
      <c r="B752" s="48" t="s">
        <v>144</v>
      </c>
      <c r="C752" s="48" t="s">
        <v>58</v>
      </c>
      <c r="D752" s="48" t="s">
        <v>57</v>
      </c>
      <c r="E752" s="48" t="s">
        <v>56</v>
      </c>
      <c r="F752" s="48"/>
    </row>
    <row r="753" spans="1:6" ht="15" x14ac:dyDescent="0.25">
      <c r="A753" s="48" t="s">
        <v>64</v>
      </c>
      <c r="B753" s="48" t="s">
        <v>59</v>
      </c>
      <c r="C753" s="48" t="s">
        <v>58</v>
      </c>
      <c r="D753" s="48" t="s">
        <v>57</v>
      </c>
      <c r="E753" s="48" t="s">
        <v>56</v>
      </c>
      <c r="F753" s="48"/>
    </row>
    <row r="754" spans="1:6" ht="15" x14ac:dyDescent="0.25">
      <c r="A754" s="48" t="s">
        <v>63</v>
      </c>
      <c r="B754" s="48" t="s">
        <v>59</v>
      </c>
      <c r="C754" s="48" t="s">
        <v>58</v>
      </c>
      <c r="D754" s="48" t="s">
        <v>57</v>
      </c>
      <c r="E754" s="48" t="s">
        <v>56</v>
      </c>
      <c r="F754" s="48"/>
    </row>
    <row r="755" spans="1:6" ht="15" x14ac:dyDescent="0.25">
      <c r="A755" s="48" t="s">
        <v>62</v>
      </c>
      <c r="B755" s="48" t="s">
        <v>59</v>
      </c>
      <c r="C755" s="48" t="s">
        <v>58</v>
      </c>
      <c r="D755" s="48" t="s">
        <v>57</v>
      </c>
      <c r="E755" s="48" t="s">
        <v>56</v>
      </c>
      <c r="F755" s="48"/>
    </row>
    <row r="756" spans="1:6" ht="15" x14ac:dyDescent="0.25">
      <c r="A756" s="48" t="s">
        <v>61</v>
      </c>
      <c r="B756" s="48" t="s">
        <v>59</v>
      </c>
      <c r="C756" s="48" t="s">
        <v>58</v>
      </c>
      <c r="D756" s="48" t="s">
        <v>57</v>
      </c>
      <c r="E756" s="48" t="s">
        <v>56</v>
      </c>
      <c r="F756" s="48"/>
    </row>
    <row r="757" spans="1:6" ht="15" x14ac:dyDescent="0.25">
      <c r="A757" s="48" t="s">
        <v>60</v>
      </c>
      <c r="B757" s="48" t="s">
        <v>59</v>
      </c>
      <c r="C757" s="48" t="s">
        <v>58</v>
      </c>
      <c r="D757" s="48" t="s">
        <v>57</v>
      </c>
      <c r="E757" s="48" t="s">
        <v>56</v>
      </c>
      <c r="F757" s="48"/>
    </row>
    <row r="758" spans="1:6" ht="15" x14ac:dyDescent="0.25">
      <c r="A758" s="48" t="s">
        <v>55</v>
      </c>
      <c r="B758" s="48" t="s">
        <v>54</v>
      </c>
      <c r="C758" s="48" t="s">
        <v>53</v>
      </c>
      <c r="D758" s="48" t="s">
        <v>52</v>
      </c>
      <c r="E758" s="48" t="s">
        <v>51</v>
      </c>
      <c r="F758" s="48" t="s">
        <v>50</v>
      </c>
    </row>
    <row r="759" spans="1:6" ht="15" x14ac:dyDescent="0.25">
      <c r="A759" s="48" t="s">
        <v>49</v>
      </c>
      <c r="B759" s="48" t="s">
        <v>42</v>
      </c>
      <c r="C759" s="48" t="s">
        <v>41</v>
      </c>
      <c r="D759" s="48"/>
      <c r="E759" s="48"/>
      <c r="F759" s="48"/>
    </row>
    <row r="760" spans="1:6" ht="15" x14ac:dyDescent="0.25">
      <c r="A760" s="48" t="s">
        <v>48</v>
      </c>
      <c r="B760" s="105"/>
      <c r="C760" s="106"/>
      <c r="D760" s="106"/>
      <c r="E760" s="106"/>
      <c r="F760" s="107"/>
    </row>
    <row r="761" spans="1:6" ht="15" x14ac:dyDescent="0.25">
      <c r="A761" s="48" t="s">
        <v>47</v>
      </c>
      <c r="B761" s="48" t="s">
        <v>42</v>
      </c>
      <c r="C761" s="48" t="s">
        <v>41</v>
      </c>
      <c r="D761" s="113"/>
      <c r="E761" s="114"/>
      <c r="F761" s="115"/>
    </row>
    <row r="762" spans="1:6" ht="15" x14ac:dyDescent="0.25">
      <c r="A762" s="48" t="s">
        <v>46</v>
      </c>
      <c r="B762" s="48" t="s">
        <v>42</v>
      </c>
      <c r="C762" s="48" t="s">
        <v>41</v>
      </c>
      <c r="D762" s="116"/>
      <c r="E762" s="117"/>
      <c r="F762" s="118"/>
    </row>
    <row r="763" spans="1:6" ht="15" x14ac:dyDescent="0.25">
      <c r="A763" s="48" t="s">
        <v>45</v>
      </c>
      <c r="B763" s="48" t="s">
        <v>42</v>
      </c>
      <c r="C763" s="48" t="s">
        <v>41</v>
      </c>
      <c r="D763" s="116"/>
      <c r="E763" s="117"/>
      <c r="F763" s="118"/>
    </row>
    <row r="764" spans="1:6" ht="15" x14ac:dyDescent="0.25">
      <c r="A764" s="48" t="s">
        <v>44</v>
      </c>
      <c r="B764" s="48" t="s">
        <v>42</v>
      </c>
      <c r="C764" s="48" t="s">
        <v>41</v>
      </c>
      <c r="D764" s="116"/>
      <c r="E764" s="117"/>
      <c r="F764" s="118"/>
    </row>
    <row r="765" spans="1:6" ht="15" x14ac:dyDescent="0.25">
      <c r="A765" s="48" t="s">
        <v>43</v>
      </c>
      <c r="B765" s="48" t="s">
        <v>42</v>
      </c>
      <c r="C765" s="48" t="s">
        <v>41</v>
      </c>
      <c r="D765" s="119"/>
      <c r="E765" s="120"/>
      <c r="F765" s="121"/>
    </row>
    <row r="766" spans="1:6" ht="15" x14ac:dyDescent="0.25">
      <c r="A766" s="105"/>
      <c r="B766" s="106"/>
      <c r="C766" s="106"/>
      <c r="D766" s="106"/>
      <c r="E766" s="106"/>
      <c r="F766" s="107"/>
    </row>
    <row r="767" spans="1:6" s="47" customFormat="1" ht="20.25" customHeight="1" x14ac:dyDescent="0.25">
      <c r="A767" s="108" t="s">
        <v>6</v>
      </c>
      <c r="B767" s="110" t="str">
        <f>B690</f>
        <v>الاول</v>
      </c>
      <c r="C767" s="111"/>
      <c r="D767" s="112"/>
      <c r="E767" s="110" t="str">
        <f>E690</f>
        <v>الثاني</v>
      </c>
      <c r="F767" s="112"/>
    </row>
    <row r="768" spans="1:6" s="47" customFormat="1" ht="23.25" customHeight="1" x14ac:dyDescent="0.25">
      <c r="A768" s="109"/>
      <c r="B768" s="110" t="str">
        <f>B691</f>
        <v>الثالث</v>
      </c>
      <c r="C768" s="111"/>
      <c r="D768" s="112"/>
      <c r="E768" s="110" t="str">
        <f>E691</f>
        <v>الرابع</v>
      </c>
      <c r="F768" s="112"/>
    </row>
    <row r="769" spans="1:8" s="47" customFormat="1" ht="27" customHeight="1" x14ac:dyDescent="0.2">
      <c r="A769" s="102" t="str">
        <f>A692</f>
        <v xml:space="preserve">ختم وتوقيع مدير المدرسة: </v>
      </c>
      <c r="B769" s="103"/>
      <c r="C769" s="104"/>
      <c r="D769" s="102" t="str">
        <f>D692</f>
        <v>التاريخ:      /       /</v>
      </c>
      <c r="E769" s="103"/>
      <c r="F769" s="104"/>
    </row>
    <row r="771" spans="1:8" s="16" customFormat="1" ht="18" customHeight="1" x14ac:dyDescent="0.2">
      <c r="A771" s="98" t="s">
        <v>135</v>
      </c>
      <c r="B771" s="99"/>
      <c r="C771" s="99"/>
      <c r="D771" s="99"/>
      <c r="E771" s="99"/>
      <c r="F771" s="100"/>
      <c r="G771" s="17"/>
    </row>
    <row r="772" spans="1:8" s="16" customFormat="1" ht="18" x14ac:dyDescent="0.2">
      <c r="A772" s="88" t="str">
        <f>A695</f>
        <v xml:space="preserve">اسم المدرسة :   </v>
      </c>
      <c r="B772" s="85"/>
      <c r="C772" s="85"/>
      <c r="D772" s="85"/>
      <c r="E772" s="85"/>
      <c r="F772" s="86"/>
      <c r="G772" s="5"/>
    </row>
    <row r="773" spans="1:8" s="16" customFormat="1" ht="18" x14ac:dyDescent="0.2">
      <c r="A773" s="88" t="str">
        <f>A696</f>
        <v xml:space="preserve">الرقم الوطني للمدرسة :       </v>
      </c>
      <c r="B773" s="85"/>
      <c r="C773" s="85"/>
      <c r="D773" s="85"/>
      <c r="E773" s="86"/>
      <c r="F773" s="50"/>
      <c r="G773" s="15"/>
    </row>
    <row r="774" spans="1:8" ht="18" x14ac:dyDescent="0.2">
      <c r="A774" s="88" t="str">
        <f>A697</f>
        <v>الرقم الوطني للبناء</v>
      </c>
      <c r="B774" s="85"/>
      <c r="C774" s="86"/>
      <c r="D774" s="49"/>
      <c r="E774" s="49"/>
      <c r="F774" s="49"/>
      <c r="G774" s="16"/>
      <c r="H774" s="16"/>
    </row>
    <row r="775" spans="1:8" ht="18" x14ac:dyDescent="0.2">
      <c r="A775" s="129" t="s">
        <v>23</v>
      </c>
      <c r="B775" s="80" t="s">
        <v>22</v>
      </c>
      <c r="C775" s="82"/>
      <c r="D775" s="80" t="s">
        <v>21</v>
      </c>
      <c r="E775" s="81"/>
      <c r="F775" s="82"/>
    </row>
    <row r="776" spans="1:8" ht="18" x14ac:dyDescent="0.2">
      <c r="A776" s="130"/>
      <c r="B776" s="80"/>
      <c r="C776" s="82"/>
      <c r="D776" s="80"/>
      <c r="E776" s="81"/>
      <c r="F776" s="82"/>
    </row>
    <row r="777" spans="1:8" ht="26.25" customHeight="1" x14ac:dyDescent="0.2">
      <c r="A777" s="122" t="s">
        <v>134</v>
      </c>
      <c r="B777" s="123"/>
      <c r="C777" s="123"/>
      <c r="D777" s="123"/>
      <c r="E777" s="123"/>
      <c r="F777" s="124"/>
    </row>
    <row r="778" spans="1:8" ht="15" x14ac:dyDescent="0.25">
      <c r="A778" s="48" t="s">
        <v>102</v>
      </c>
      <c r="B778" s="48" t="s">
        <v>101</v>
      </c>
      <c r="C778" s="48" t="s">
        <v>100</v>
      </c>
      <c r="D778" s="48" t="s">
        <v>99</v>
      </c>
      <c r="E778" s="48" t="s">
        <v>98</v>
      </c>
      <c r="F778" s="48" t="s">
        <v>97</v>
      </c>
    </row>
    <row r="779" spans="1:8" ht="15" x14ac:dyDescent="0.25">
      <c r="A779" s="48" t="s">
        <v>96</v>
      </c>
      <c r="B779" s="48" t="s">
        <v>95</v>
      </c>
      <c r="C779" s="48" t="s">
        <v>94</v>
      </c>
      <c r="D779" s="48" t="s">
        <v>93</v>
      </c>
      <c r="E779" s="48"/>
      <c r="F779" s="48"/>
    </row>
    <row r="780" spans="1:8" ht="15" x14ac:dyDescent="0.25">
      <c r="A780" s="48" t="s">
        <v>133</v>
      </c>
      <c r="B780" s="105"/>
      <c r="C780" s="106"/>
      <c r="D780" s="106"/>
      <c r="E780" s="106"/>
      <c r="F780" s="107"/>
    </row>
    <row r="781" spans="1:8" ht="15" x14ac:dyDescent="0.25">
      <c r="A781" s="48" t="s">
        <v>132</v>
      </c>
      <c r="B781" s="48" t="s">
        <v>131</v>
      </c>
      <c r="C781" s="48" t="s">
        <v>130</v>
      </c>
      <c r="D781" s="48" t="s">
        <v>129</v>
      </c>
      <c r="E781" s="48"/>
      <c r="F781" s="48"/>
    </row>
    <row r="782" spans="1:8" ht="15" x14ac:dyDescent="0.25">
      <c r="A782" s="125" t="s">
        <v>92</v>
      </c>
      <c r="B782" s="48" t="s">
        <v>71</v>
      </c>
      <c r="C782" s="48" t="s">
        <v>91</v>
      </c>
      <c r="D782" s="48" t="s">
        <v>73</v>
      </c>
      <c r="E782" s="48" t="s">
        <v>141</v>
      </c>
      <c r="F782" s="48"/>
    </row>
    <row r="783" spans="1:8" ht="15" x14ac:dyDescent="0.25">
      <c r="A783" s="125"/>
      <c r="B783" s="48" t="s">
        <v>90</v>
      </c>
      <c r="C783" s="48" t="s">
        <v>142</v>
      </c>
      <c r="D783" s="48" t="s">
        <v>89</v>
      </c>
      <c r="E783" s="48" t="s">
        <v>88</v>
      </c>
      <c r="F783" s="48" t="s">
        <v>87</v>
      </c>
    </row>
    <row r="784" spans="1:8" ht="15" x14ac:dyDescent="0.25">
      <c r="A784" s="48" t="s">
        <v>128</v>
      </c>
      <c r="B784" s="105"/>
      <c r="C784" s="106"/>
      <c r="D784" s="106"/>
      <c r="E784" s="106"/>
      <c r="F784" s="107"/>
    </row>
    <row r="785" spans="1:6" ht="15" x14ac:dyDescent="0.25">
      <c r="A785" s="48" t="s">
        <v>127</v>
      </c>
      <c r="B785" s="48" t="s">
        <v>126</v>
      </c>
      <c r="C785" s="48" t="s">
        <v>125</v>
      </c>
      <c r="D785" s="48"/>
      <c r="E785" s="48"/>
      <c r="F785" s="48"/>
    </row>
    <row r="786" spans="1:6" ht="15" x14ac:dyDescent="0.25">
      <c r="A786" s="48" t="s">
        <v>124</v>
      </c>
      <c r="B786" s="48" t="s">
        <v>123</v>
      </c>
      <c r="C786" s="48" t="s">
        <v>122</v>
      </c>
      <c r="D786" s="48" t="s">
        <v>121</v>
      </c>
      <c r="E786" s="48"/>
      <c r="F786" s="48"/>
    </row>
    <row r="787" spans="1:6" ht="15" x14ac:dyDescent="0.25">
      <c r="A787" s="48" t="s">
        <v>74</v>
      </c>
      <c r="B787" s="48" t="s">
        <v>59</v>
      </c>
      <c r="C787" s="48" t="s">
        <v>73</v>
      </c>
      <c r="D787" s="48" t="s">
        <v>72</v>
      </c>
      <c r="E787" s="48" t="s">
        <v>71</v>
      </c>
      <c r="F787" s="48" t="s">
        <v>143</v>
      </c>
    </row>
    <row r="788" spans="1:6" ht="15" x14ac:dyDescent="0.25">
      <c r="A788" s="48" t="s">
        <v>120</v>
      </c>
      <c r="B788" s="48" t="s">
        <v>144</v>
      </c>
      <c r="C788" s="48" t="s">
        <v>58</v>
      </c>
      <c r="D788" s="48" t="s">
        <v>57</v>
      </c>
      <c r="E788" s="48" t="s">
        <v>69</v>
      </c>
      <c r="F788" s="48"/>
    </row>
    <row r="789" spans="1:6" ht="15" x14ac:dyDescent="0.25">
      <c r="A789" s="48" t="s">
        <v>108</v>
      </c>
      <c r="B789" s="48" t="s">
        <v>107</v>
      </c>
      <c r="C789" s="48" t="s">
        <v>106</v>
      </c>
      <c r="D789" s="48" t="s">
        <v>105</v>
      </c>
      <c r="E789" s="48"/>
      <c r="F789" s="48"/>
    </row>
    <row r="790" spans="1:6" ht="15" x14ac:dyDescent="0.25">
      <c r="A790" s="48" t="s">
        <v>119</v>
      </c>
      <c r="B790" s="48" t="s">
        <v>59</v>
      </c>
      <c r="C790" s="48" t="s">
        <v>58</v>
      </c>
      <c r="D790" s="48" t="s">
        <v>57</v>
      </c>
      <c r="E790" s="48" t="s">
        <v>56</v>
      </c>
      <c r="F790" s="48"/>
    </row>
    <row r="791" spans="1:6" ht="15" x14ac:dyDescent="0.25">
      <c r="A791" s="48" t="s">
        <v>114</v>
      </c>
      <c r="B791" s="48" t="s">
        <v>113</v>
      </c>
      <c r="C791" s="48" t="s">
        <v>112</v>
      </c>
      <c r="D791" s="48" t="s">
        <v>145</v>
      </c>
      <c r="E791" s="48" t="s">
        <v>146</v>
      </c>
      <c r="F791" s="48"/>
    </row>
    <row r="792" spans="1:6" ht="15" x14ac:dyDescent="0.25">
      <c r="A792" s="48" t="s">
        <v>110</v>
      </c>
      <c r="B792" s="48" t="s">
        <v>144</v>
      </c>
      <c r="C792" s="48" t="s">
        <v>58</v>
      </c>
      <c r="D792" s="48" t="s">
        <v>57</v>
      </c>
      <c r="E792" s="48"/>
      <c r="F792" s="48"/>
    </row>
    <row r="794" spans="1:6" ht="23.25" x14ac:dyDescent="0.2">
      <c r="A794" s="122" t="s">
        <v>118</v>
      </c>
      <c r="B794" s="123"/>
      <c r="C794" s="123"/>
      <c r="D794" s="123"/>
      <c r="E794" s="123"/>
      <c r="F794" s="124"/>
    </row>
    <row r="795" spans="1:6" ht="15" x14ac:dyDescent="0.25">
      <c r="A795" s="48" t="s">
        <v>102</v>
      </c>
      <c r="B795" s="48" t="s">
        <v>101</v>
      </c>
      <c r="C795" s="48" t="s">
        <v>100</v>
      </c>
      <c r="D795" s="48" t="s">
        <v>99</v>
      </c>
      <c r="E795" s="48" t="s">
        <v>98</v>
      </c>
      <c r="F795" s="48" t="s">
        <v>97</v>
      </c>
    </row>
    <row r="796" spans="1:6" ht="15" x14ac:dyDescent="0.25">
      <c r="A796" s="48" t="s">
        <v>96</v>
      </c>
      <c r="B796" s="48" t="s">
        <v>95</v>
      </c>
      <c r="C796" s="48" t="s">
        <v>94</v>
      </c>
      <c r="D796" s="48" t="s">
        <v>93</v>
      </c>
      <c r="E796" s="48"/>
      <c r="F796" s="48"/>
    </row>
    <row r="797" spans="1:6" ht="15" x14ac:dyDescent="0.25">
      <c r="A797" s="48" t="s">
        <v>117</v>
      </c>
      <c r="B797" s="126"/>
      <c r="C797" s="127"/>
      <c r="D797" s="127"/>
      <c r="E797" s="127"/>
      <c r="F797" s="128"/>
    </row>
    <row r="798" spans="1:6" ht="15" x14ac:dyDescent="0.25">
      <c r="A798" s="125" t="s">
        <v>92</v>
      </c>
      <c r="B798" s="48" t="s">
        <v>71</v>
      </c>
      <c r="C798" s="48" t="s">
        <v>91</v>
      </c>
      <c r="D798" s="48" t="s">
        <v>73</v>
      </c>
      <c r="E798" s="48" t="s">
        <v>141</v>
      </c>
      <c r="F798" s="48"/>
    </row>
    <row r="799" spans="1:6" ht="15" x14ac:dyDescent="0.25">
      <c r="A799" s="125"/>
      <c r="B799" s="48" t="s">
        <v>90</v>
      </c>
      <c r="C799" s="48" t="s">
        <v>142</v>
      </c>
      <c r="D799" s="48" t="s">
        <v>89</v>
      </c>
      <c r="E799" s="48" t="s">
        <v>88</v>
      </c>
      <c r="F799" s="48" t="s">
        <v>87</v>
      </c>
    </row>
    <row r="800" spans="1:6" ht="15" x14ac:dyDescent="0.25">
      <c r="A800" s="48" t="s">
        <v>116</v>
      </c>
      <c r="B800" s="105"/>
      <c r="C800" s="106"/>
      <c r="D800" s="106"/>
      <c r="E800" s="106"/>
      <c r="F800" s="107"/>
    </row>
    <row r="801" spans="1:6" ht="15" x14ac:dyDescent="0.25">
      <c r="A801" s="48" t="s">
        <v>115</v>
      </c>
      <c r="B801" s="105"/>
      <c r="C801" s="106"/>
      <c r="D801" s="106"/>
      <c r="E801" s="106"/>
      <c r="F801" s="107"/>
    </row>
    <row r="802" spans="1:6" ht="15" x14ac:dyDescent="0.25">
      <c r="A802" s="48" t="s">
        <v>114</v>
      </c>
      <c r="B802" s="48" t="s">
        <v>113</v>
      </c>
      <c r="C802" s="48" t="s">
        <v>112</v>
      </c>
      <c r="D802" s="48" t="s">
        <v>145</v>
      </c>
      <c r="E802" s="48" t="s">
        <v>111</v>
      </c>
      <c r="F802" s="48"/>
    </row>
    <row r="803" spans="1:6" ht="15" x14ac:dyDescent="0.25">
      <c r="A803" s="48" t="s">
        <v>110</v>
      </c>
      <c r="B803" s="48" t="s">
        <v>144</v>
      </c>
      <c r="C803" s="48" t="s">
        <v>58</v>
      </c>
      <c r="D803" s="48" t="s">
        <v>57</v>
      </c>
      <c r="E803" s="48"/>
      <c r="F803" s="48"/>
    </row>
    <row r="804" spans="1:6" ht="15" x14ac:dyDescent="0.25">
      <c r="A804" s="48" t="s">
        <v>70</v>
      </c>
      <c r="B804" s="48" t="s">
        <v>144</v>
      </c>
      <c r="C804" s="48" t="s">
        <v>58</v>
      </c>
      <c r="D804" s="48" t="s">
        <v>57</v>
      </c>
      <c r="E804" s="48" t="s">
        <v>69</v>
      </c>
      <c r="F804" s="48" t="s">
        <v>56</v>
      </c>
    </row>
    <row r="805" spans="1:6" ht="15" x14ac:dyDescent="0.25">
      <c r="A805" s="48" t="s">
        <v>68</v>
      </c>
      <c r="B805" s="48" t="s">
        <v>59</v>
      </c>
      <c r="C805" s="48" t="s">
        <v>58</v>
      </c>
      <c r="D805" s="48" t="s">
        <v>57</v>
      </c>
      <c r="E805" s="48" t="s">
        <v>56</v>
      </c>
      <c r="F805" s="48"/>
    </row>
    <row r="806" spans="1:6" ht="15" x14ac:dyDescent="0.25">
      <c r="A806" s="48" t="s">
        <v>109</v>
      </c>
      <c r="B806" s="48" t="s">
        <v>59</v>
      </c>
      <c r="C806" s="48" t="s">
        <v>58</v>
      </c>
      <c r="D806" s="48" t="s">
        <v>57</v>
      </c>
      <c r="E806" s="48" t="s">
        <v>56</v>
      </c>
      <c r="F806" s="48"/>
    </row>
    <row r="807" spans="1:6" ht="15" x14ac:dyDescent="0.25">
      <c r="A807" s="48" t="s">
        <v>108</v>
      </c>
      <c r="B807" s="48" t="s">
        <v>107</v>
      </c>
      <c r="C807" s="48" t="s">
        <v>106</v>
      </c>
      <c r="D807" s="48" t="s">
        <v>105</v>
      </c>
      <c r="E807" s="48"/>
      <c r="F807" s="48"/>
    </row>
    <row r="808" spans="1:6" ht="15" x14ac:dyDescent="0.25">
      <c r="A808" s="48" t="s">
        <v>104</v>
      </c>
      <c r="B808" s="48" t="s">
        <v>59</v>
      </c>
      <c r="C808" s="48" t="s">
        <v>58</v>
      </c>
      <c r="D808" s="48" t="s">
        <v>57</v>
      </c>
      <c r="E808" s="48" t="s">
        <v>69</v>
      </c>
      <c r="F808" s="48" t="s">
        <v>56</v>
      </c>
    </row>
    <row r="810" spans="1:6" ht="23.25" x14ac:dyDescent="0.2">
      <c r="A810" s="122" t="s">
        <v>103</v>
      </c>
      <c r="B810" s="123"/>
      <c r="C810" s="123"/>
      <c r="D810" s="123"/>
      <c r="E810" s="123"/>
      <c r="F810" s="124"/>
    </row>
    <row r="811" spans="1:6" ht="15" x14ac:dyDescent="0.25">
      <c r="A811" s="48" t="s">
        <v>102</v>
      </c>
      <c r="B811" s="48" t="s">
        <v>101</v>
      </c>
      <c r="C811" s="48" t="s">
        <v>100</v>
      </c>
      <c r="D811" s="48" t="s">
        <v>99</v>
      </c>
      <c r="E811" s="48" t="s">
        <v>98</v>
      </c>
      <c r="F811" s="48" t="s">
        <v>97</v>
      </c>
    </row>
    <row r="812" spans="1:6" ht="15" x14ac:dyDescent="0.25">
      <c r="A812" s="48" t="s">
        <v>96</v>
      </c>
      <c r="B812" s="48" t="s">
        <v>95</v>
      </c>
      <c r="C812" s="48" t="s">
        <v>94</v>
      </c>
      <c r="D812" s="48" t="s">
        <v>93</v>
      </c>
      <c r="E812" s="48"/>
      <c r="F812" s="48"/>
    </row>
    <row r="813" spans="1:6" ht="15" x14ac:dyDescent="0.25">
      <c r="A813" s="125" t="s">
        <v>92</v>
      </c>
      <c r="B813" s="48" t="s">
        <v>71</v>
      </c>
      <c r="C813" s="48" t="s">
        <v>91</v>
      </c>
      <c r="D813" s="48" t="s">
        <v>73</v>
      </c>
      <c r="E813" s="48" t="s">
        <v>141</v>
      </c>
      <c r="F813" s="48"/>
    </row>
    <row r="814" spans="1:6" ht="15" x14ac:dyDescent="0.25">
      <c r="A814" s="125"/>
      <c r="B814" s="48" t="s">
        <v>90</v>
      </c>
      <c r="C814" s="48" t="s">
        <v>142</v>
      </c>
      <c r="D814" s="48" t="s">
        <v>89</v>
      </c>
      <c r="E814" s="48" t="s">
        <v>88</v>
      </c>
      <c r="F814" s="48" t="s">
        <v>87</v>
      </c>
    </row>
    <row r="815" spans="1:6" ht="15" x14ac:dyDescent="0.25">
      <c r="A815" s="48" t="s">
        <v>86</v>
      </c>
      <c r="B815" s="48" t="s">
        <v>59</v>
      </c>
      <c r="C815" s="48" t="s">
        <v>58</v>
      </c>
      <c r="D815" s="48" t="s">
        <v>57</v>
      </c>
      <c r="E815" s="48" t="s">
        <v>56</v>
      </c>
      <c r="F815" s="48"/>
    </row>
    <row r="816" spans="1:6" ht="15" x14ac:dyDescent="0.25">
      <c r="A816" s="48" t="s">
        <v>85</v>
      </c>
      <c r="B816" s="105"/>
      <c r="C816" s="106"/>
      <c r="D816" s="106"/>
      <c r="E816" s="106"/>
      <c r="F816" s="107"/>
    </row>
    <row r="817" spans="1:6" ht="15" x14ac:dyDescent="0.25">
      <c r="A817" s="48" t="s">
        <v>84</v>
      </c>
      <c r="B817" s="105"/>
      <c r="C817" s="106"/>
      <c r="D817" s="106"/>
      <c r="E817" s="106"/>
      <c r="F817" s="107"/>
    </row>
    <row r="818" spans="1:6" ht="15" x14ac:dyDescent="0.25">
      <c r="A818" s="48" t="s">
        <v>83</v>
      </c>
      <c r="B818" s="105"/>
      <c r="C818" s="106"/>
      <c r="D818" s="106"/>
      <c r="E818" s="106"/>
      <c r="F818" s="107"/>
    </row>
    <row r="819" spans="1:6" ht="15" x14ac:dyDescent="0.25">
      <c r="A819" s="48" t="s">
        <v>82</v>
      </c>
      <c r="B819" s="105"/>
      <c r="C819" s="106"/>
      <c r="D819" s="106"/>
      <c r="E819" s="106"/>
      <c r="F819" s="107"/>
    </row>
    <row r="820" spans="1:6" ht="15" x14ac:dyDescent="0.25">
      <c r="A820" s="48" t="s">
        <v>81</v>
      </c>
      <c r="B820" s="105"/>
      <c r="C820" s="106"/>
      <c r="D820" s="106"/>
      <c r="E820" s="106"/>
      <c r="F820" s="107"/>
    </row>
    <row r="821" spans="1:6" ht="15" x14ac:dyDescent="0.25">
      <c r="A821" s="48" t="s">
        <v>80</v>
      </c>
      <c r="B821" s="105"/>
      <c r="C821" s="106"/>
      <c r="D821" s="106"/>
      <c r="E821" s="106"/>
      <c r="F821" s="107"/>
    </row>
    <row r="822" spans="1:6" ht="15" x14ac:dyDescent="0.25">
      <c r="A822" s="48" t="s">
        <v>79</v>
      </c>
      <c r="B822" s="105"/>
      <c r="C822" s="106"/>
      <c r="D822" s="106"/>
      <c r="E822" s="106"/>
      <c r="F822" s="107"/>
    </row>
    <row r="823" spans="1:6" ht="15" x14ac:dyDescent="0.25">
      <c r="A823" s="48" t="s">
        <v>78</v>
      </c>
      <c r="B823" s="48" t="s">
        <v>77</v>
      </c>
      <c r="C823" s="48" t="s">
        <v>76</v>
      </c>
      <c r="D823" s="48" t="s">
        <v>75</v>
      </c>
      <c r="E823" s="48" t="s">
        <v>56</v>
      </c>
      <c r="F823" s="48"/>
    </row>
    <row r="824" spans="1:6" ht="15" x14ac:dyDescent="0.25">
      <c r="A824" s="48" t="s">
        <v>74</v>
      </c>
      <c r="B824" s="48" t="s">
        <v>59</v>
      </c>
      <c r="C824" s="48" t="s">
        <v>73</v>
      </c>
      <c r="D824" s="48" t="s">
        <v>72</v>
      </c>
      <c r="E824" s="48" t="s">
        <v>71</v>
      </c>
      <c r="F824" s="48" t="s">
        <v>143</v>
      </c>
    </row>
    <row r="825" spans="1:6" ht="15" x14ac:dyDescent="0.25">
      <c r="A825" s="48" t="s">
        <v>70</v>
      </c>
      <c r="B825" s="48" t="s">
        <v>144</v>
      </c>
      <c r="C825" s="48" t="s">
        <v>58</v>
      </c>
      <c r="D825" s="48" t="s">
        <v>57</v>
      </c>
      <c r="E825" s="48" t="s">
        <v>69</v>
      </c>
      <c r="F825" s="48" t="s">
        <v>56</v>
      </c>
    </row>
    <row r="826" spans="1:6" ht="15" x14ac:dyDescent="0.25">
      <c r="A826" s="48" t="s">
        <v>68</v>
      </c>
      <c r="B826" s="48" t="s">
        <v>59</v>
      </c>
      <c r="C826" s="48" t="s">
        <v>58</v>
      </c>
      <c r="D826" s="48" t="s">
        <v>57</v>
      </c>
      <c r="E826" s="48" t="s">
        <v>56</v>
      </c>
      <c r="F826" s="48"/>
    </row>
    <row r="827" spans="1:6" ht="15" x14ac:dyDescent="0.25">
      <c r="A827" s="48" t="s">
        <v>67</v>
      </c>
      <c r="B827" s="48" t="s">
        <v>59</v>
      </c>
      <c r="C827" s="48" t="s">
        <v>58</v>
      </c>
      <c r="D827" s="48" t="s">
        <v>57</v>
      </c>
      <c r="E827" s="48" t="s">
        <v>56</v>
      </c>
      <c r="F827" s="48"/>
    </row>
    <row r="828" spans="1:6" ht="15" x14ac:dyDescent="0.25">
      <c r="A828" s="48" t="s">
        <v>66</v>
      </c>
      <c r="B828" s="48" t="s">
        <v>59</v>
      </c>
      <c r="C828" s="48" t="s">
        <v>58</v>
      </c>
      <c r="D828" s="48" t="s">
        <v>57</v>
      </c>
      <c r="E828" s="48" t="s">
        <v>56</v>
      </c>
      <c r="F828" s="48"/>
    </row>
    <row r="829" spans="1:6" ht="15" x14ac:dyDescent="0.25">
      <c r="A829" s="48" t="s">
        <v>65</v>
      </c>
      <c r="B829" s="48" t="s">
        <v>144</v>
      </c>
      <c r="C829" s="48" t="s">
        <v>58</v>
      </c>
      <c r="D829" s="48" t="s">
        <v>57</v>
      </c>
      <c r="E829" s="48" t="s">
        <v>56</v>
      </c>
      <c r="F829" s="48"/>
    </row>
    <row r="830" spans="1:6" ht="15" x14ac:dyDescent="0.25">
      <c r="A830" s="48" t="s">
        <v>64</v>
      </c>
      <c r="B830" s="48" t="s">
        <v>59</v>
      </c>
      <c r="C830" s="48" t="s">
        <v>58</v>
      </c>
      <c r="D830" s="48" t="s">
        <v>57</v>
      </c>
      <c r="E830" s="48" t="s">
        <v>56</v>
      </c>
      <c r="F830" s="48"/>
    </row>
    <row r="831" spans="1:6" ht="15" x14ac:dyDescent="0.25">
      <c r="A831" s="48" t="s">
        <v>63</v>
      </c>
      <c r="B831" s="48" t="s">
        <v>59</v>
      </c>
      <c r="C831" s="48" t="s">
        <v>58</v>
      </c>
      <c r="D831" s="48" t="s">
        <v>57</v>
      </c>
      <c r="E831" s="48" t="s">
        <v>56</v>
      </c>
      <c r="F831" s="48"/>
    </row>
    <row r="832" spans="1:6" ht="15" x14ac:dyDescent="0.25">
      <c r="A832" s="48" t="s">
        <v>62</v>
      </c>
      <c r="B832" s="48" t="s">
        <v>59</v>
      </c>
      <c r="C832" s="48" t="s">
        <v>58</v>
      </c>
      <c r="D832" s="48" t="s">
        <v>57</v>
      </c>
      <c r="E832" s="48" t="s">
        <v>56</v>
      </c>
      <c r="F832" s="48"/>
    </row>
    <row r="833" spans="1:7" ht="15" x14ac:dyDescent="0.25">
      <c r="A833" s="48" t="s">
        <v>61</v>
      </c>
      <c r="B833" s="48" t="s">
        <v>59</v>
      </c>
      <c r="C833" s="48" t="s">
        <v>58</v>
      </c>
      <c r="D833" s="48" t="s">
        <v>57</v>
      </c>
      <c r="E833" s="48" t="s">
        <v>56</v>
      </c>
      <c r="F833" s="48"/>
    </row>
    <row r="834" spans="1:7" ht="15" x14ac:dyDescent="0.25">
      <c r="A834" s="48" t="s">
        <v>60</v>
      </c>
      <c r="B834" s="48" t="s">
        <v>59</v>
      </c>
      <c r="C834" s="48" t="s">
        <v>58</v>
      </c>
      <c r="D834" s="48" t="s">
        <v>57</v>
      </c>
      <c r="E834" s="48" t="s">
        <v>56</v>
      </c>
      <c r="F834" s="48"/>
    </row>
    <row r="835" spans="1:7" ht="15" x14ac:dyDescent="0.25">
      <c r="A835" s="48" t="s">
        <v>55</v>
      </c>
      <c r="B835" s="48" t="s">
        <v>54</v>
      </c>
      <c r="C835" s="48" t="s">
        <v>53</v>
      </c>
      <c r="D835" s="48" t="s">
        <v>52</v>
      </c>
      <c r="E835" s="48" t="s">
        <v>51</v>
      </c>
      <c r="F835" s="48" t="s">
        <v>50</v>
      </c>
    </row>
    <row r="836" spans="1:7" ht="15" x14ac:dyDescent="0.25">
      <c r="A836" s="48" t="s">
        <v>49</v>
      </c>
      <c r="B836" s="48" t="s">
        <v>42</v>
      </c>
      <c r="C836" s="48" t="s">
        <v>41</v>
      </c>
      <c r="D836" s="48"/>
      <c r="E836" s="48"/>
      <c r="F836" s="48"/>
    </row>
    <row r="837" spans="1:7" ht="15" x14ac:dyDescent="0.25">
      <c r="A837" s="48" t="s">
        <v>48</v>
      </c>
      <c r="B837" s="105"/>
      <c r="C837" s="106"/>
      <c r="D837" s="106"/>
      <c r="E837" s="106"/>
      <c r="F837" s="107"/>
    </row>
    <row r="838" spans="1:7" ht="15" x14ac:dyDescent="0.25">
      <c r="A838" s="48" t="s">
        <v>47</v>
      </c>
      <c r="B838" s="48" t="s">
        <v>42</v>
      </c>
      <c r="C838" s="48" t="s">
        <v>41</v>
      </c>
      <c r="D838" s="113"/>
      <c r="E838" s="114"/>
      <c r="F838" s="115"/>
    </row>
    <row r="839" spans="1:7" ht="15" x14ac:dyDescent="0.25">
      <c r="A839" s="48" t="s">
        <v>46</v>
      </c>
      <c r="B839" s="48" t="s">
        <v>42</v>
      </c>
      <c r="C839" s="48" t="s">
        <v>41</v>
      </c>
      <c r="D839" s="116"/>
      <c r="E839" s="117"/>
      <c r="F839" s="118"/>
    </row>
    <row r="840" spans="1:7" ht="15" x14ac:dyDescent="0.25">
      <c r="A840" s="48" t="s">
        <v>45</v>
      </c>
      <c r="B840" s="48" t="s">
        <v>42</v>
      </c>
      <c r="C840" s="48" t="s">
        <v>41</v>
      </c>
      <c r="D840" s="116"/>
      <c r="E840" s="117"/>
      <c r="F840" s="118"/>
    </row>
    <row r="841" spans="1:7" ht="15" x14ac:dyDescent="0.25">
      <c r="A841" s="48" t="s">
        <v>44</v>
      </c>
      <c r="B841" s="48" t="s">
        <v>42</v>
      </c>
      <c r="C841" s="48" t="s">
        <v>41</v>
      </c>
      <c r="D841" s="116"/>
      <c r="E841" s="117"/>
      <c r="F841" s="118"/>
    </row>
    <row r="842" spans="1:7" ht="15" x14ac:dyDescent="0.25">
      <c r="A842" s="48" t="s">
        <v>43</v>
      </c>
      <c r="B842" s="48" t="s">
        <v>42</v>
      </c>
      <c r="C842" s="48" t="s">
        <v>41</v>
      </c>
      <c r="D842" s="119"/>
      <c r="E842" s="120"/>
      <c r="F842" s="121"/>
    </row>
    <row r="843" spans="1:7" ht="15" x14ac:dyDescent="0.25">
      <c r="A843" s="105"/>
      <c r="B843" s="106"/>
      <c r="C843" s="106"/>
      <c r="D843" s="106"/>
      <c r="E843" s="106"/>
      <c r="F843" s="107"/>
    </row>
    <row r="844" spans="1:7" s="47" customFormat="1" ht="20.25" customHeight="1" x14ac:dyDescent="0.25">
      <c r="A844" s="108" t="s">
        <v>6</v>
      </c>
      <c r="B844" s="110" t="str">
        <f>B767</f>
        <v>الاول</v>
      </c>
      <c r="C844" s="111"/>
      <c r="D844" s="112"/>
      <c r="E844" s="110" t="str">
        <f>E767</f>
        <v>الثاني</v>
      </c>
      <c r="F844" s="112"/>
    </row>
    <row r="845" spans="1:7" s="47" customFormat="1" ht="23.25" customHeight="1" x14ac:dyDescent="0.25">
      <c r="A845" s="109"/>
      <c r="B845" s="110" t="str">
        <f>B768</f>
        <v>الثالث</v>
      </c>
      <c r="C845" s="111"/>
      <c r="D845" s="112"/>
      <c r="E845" s="110" t="str">
        <f>E768</f>
        <v>الرابع</v>
      </c>
      <c r="F845" s="112"/>
    </row>
    <row r="846" spans="1:7" s="47" customFormat="1" ht="27" customHeight="1" x14ac:dyDescent="0.2">
      <c r="A846" s="102" t="str">
        <f>A769</f>
        <v xml:space="preserve">ختم وتوقيع مدير المدرسة: </v>
      </c>
      <c r="B846" s="103"/>
      <c r="C846" s="104"/>
      <c r="D846" s="102" t="str">
        <f>D769</f>
        <v>التاريخ:      /       /</v>
      </c>
      <c r="E846" s="103"/>
      <c r="F846" s="104"/>
    </row>
    <row r="848" spans="1:7" s="16" customFormat="1" ht="18" customHeight="1" x14ac:dyDescent="0.2">
      <c r="A848" s="98" t="s">
        <v>135</v>
      </c>
      <c r="B848" s="99"/>
      <c r="C848" s="99"/>
      <c r="D848" s="99"/>
      <c r="E848" s="99"/>
      <c r="F848" s="100"/>
      <c r="G848" s="17"/>
    </row>
    <row r="849" spans="1:8" s="16" customFormat="1" ht="18" x14ac:dyDescent="0.2">
      <c r="A849" s="88" t="str">
        <f>A772</f>
        <v xml:space="preserve">اسم المدرسة :   </v>
      </c>
      <c r="B849" s="85"/>
      <c r="C849" s="85"/>
      <c r="D849" s="85"/>
      <c r="E849" s="85"/>
      <c r="F849" s="86"/>
      <c r="G849" s="5"/>
    </row>
    <row r="850" spans="1:8" s="16" customFormat="1" ht="18" x14ac:dyDescent="0.2">
      <c r="A850" s="88" t="str">
        <f>A773</f>
        <v xml:space="preserve">الرقم الوطني للمدرسة :       </v>
      </c>
      <c r="B850" s="85"/>
      <c r="C850" s="85"/>
      <c r="D850" s="85"/>
      <c r="E850" s="86"/>
      <c r="F850" s="50"/>
      <c r="G850" s="15"/>
    </row>
    <row r="851" spans="1:8" ht="18" x14ac:dyDescent="0.2">
      <c r="A851" s="88" t="str">
        <f>A774</f>
        <v>الرقم الوطني للبناء</v>
      </c>
      <c r="B851" s="85"/>
      <c r="C851" s="86"/>
      <c r="D851" s="49"/>
      <c r="E851" s="49"/>
      <c r="F851" s="49"/>
      <c r="G851" s="16"/>
      <c r="H851" s="16"/>
    </row>
    <row r="852" spans="1:8" ht="18" x14ac:dyDescent="0.2">
      <c r="A852" s="129" t="s">
        <v>23</v>
      </c>
      <c r="B852" s="80" t="s">
        <v>22</v>
      </c>
      <c r="C852" s="82"/>
      <c r="D852" s="80" t="s">
        <v>21</v>
      </c>
      <c r="E852" s="81"/>
      <c r="F852" s="82"/>
    </row>
    <row r="853" spans="1:8" ht="18" x14ac:dyDescent="0.2">
      <c r="A853" s="130"/>
      <c r="B853" s="80"/>
      <c r="C853" s="82"/>
      <c r="D853" s="80"/>
      <c r="E853" s="81"/>
      <c r="F853" s="82"/>
    </row>
    <row r="854" spans="1:8" ht="26.25" customHeight="1" x14ac:dyDescent="0.2">
      <c r="A854" s="122" t="s">
        <v>134</v>
      </c>
      <c r="B854" s="123"/>
      <c r="C854" s="123"/>
      <c r="D854" s="123"/>
      <c r="E854" s="123"/>
      <c r="F854" s="124"/>
    </row>
    <row r="855" spans="1:8" ht="15" x14ac:dyDescent="0.25">
      <c r="A855" s="48" t="s">
        <v>102</v>
      </c>
      <c r="B855" s="48" t="s">
        <v>101</v>
      </c>
      <c r="C855" s="48" t="s">
        <v>100</v>
      </c>
      <c r="D855" s="48" t="s">
        <v>99</v>
      </c>
      <c r="E855" s="48" t="s">
        <v>98</v>
      </c>
      <c r="F855" s="48" t="s">
        <v>97</v>
      </c>
    </row>
    <row r="856" spans="1:8" ht="15" x14ac:dyDescent="0.25">
      <c r="A856" s="48" t="s">
        <v>96</v>
      </c>
      <c r="B856" s="48" t="s">
        <v>95</v>
      </c>
      <c r="C856" s="48" t="s">
        <v>94</v>
      </c>
      <c r="D856" s="48" t="s">
        <v>93</v>
      </c>
      <c r="E856" s="48"/>
      <c r="F856" s="48"/>
    </row>
    <row r="857" spans="1:8" ht="15" x14ac:dyDescent="0.25">
      <c r="A857" s="48" t="s">
        <v>133</v>
      </c>
      <c r="B857" s="105"/>
      <c r="C857" s="106"/>
      <c r="D857" s="106"/>
      <c r="E857" s="106"/>
      <c r="F857" s="107"/>
    </row>
    <row r="858" spans="1:8" ht="15" x14ac:dyDescent="0.25">
      <c r="A858" s="48" t="s">
        <v>132</v>
      </c>
      <c r="B858" s="48" t="s">
        <v>131</v>
      </c>
      <c r="C858" s="48" t="s">
        <v>130</v>
      </c>
      <c r="D858" s="48" t="s">
        <v>129</v>
      </c>
      <c r="E858" s="48"/>
      <c r="F858" s="48"/>
    </row>
    <row r="859" spans="1:8" ht="15" x14ac:dyDescent="0.25">
      <c r="A859" s="125" t="s">
        <v>92</v>
      </c>
      <c r="B859" s="48" t="s">
        <v>71</v>
      </c>
      <c r="C859" s="48" t="s">
        <v>91</v>
      </c>
      <c r="D859" s="48" t="s">
        <v>73</v>
      </c>
      <c r="E859" s="48" t="s">
        <v>141</v>
      </c>
      <c r="F859" s="48"/>
    </row>
    <row r="860" spans="1:8" ht="15" x14ac:dyDescent="0.25">
      <c r="A860" s="125"/>
      <c r="B860" s="48" t="s">
        <v>90</v>
      </c>
      <c r="C860" s="48" t="s">
        <v>142</v>
      </c>
      <c r="D860" s="48" t="s">
        <v>89</v>
      </c>
      <c r="E860" s="48" t="s">
        <v>88</v>
      </c>
      <c r="F860" s="48" t="s">
        <v>87</v>
      </c>
    </row>
    <row r="861" spans="1:8" ht="15" x14ac:dyDescent="0.25">
      <c r="A861" s="48" t="s">
        <v>128</v>
      </c>
      <c r="B861" s="105"/>
      <c r="C861" s="106"/>
      <c r="D861" s="106"/>
      <c r="E861" s="106"/>
      <c r="F861" s="107"/>
    </row>
    <row r="862" spans="1:8" ht="15" x14ac:dyDescent="0.25">
      <c r="A862" s="48" t="s">
        <v>127</v>
      </c>
      <c r="B862" s="48" t="s">
        <v>126</v>
      </c>
      <c r="C862" s="48" t="s">
        <v>125</v>
      </c>
      <c r="D862" s="48"/>
      <c r="E862" s="48"/>
      <c r="F862" s="48"/>
    </row>
    <row r="863" spans="1:8" ht="15" x14ac:dyDescent="0.25">
      <c r="A863" s="48" t="s">
        <v>124</v>
      </c>
      <c r="B863" s="48" t="s">
        <v>123</v>
      </c>
      <c r="C863" s="48" t="s">
        <v>122</v>
      </c>
      <c r="D863" s="48" t="s">
        <v>121</v>
      </c>
      <c r="E863" s="48"/>
      <c r="F863" s="48"/>
    </row>
    <row r="864" spans="1:8" ht="15" x14ac:dyDescent="0.25">
      <c r="A864" s="48" t="s">
        <v>74</v>
      </c>
      <c r="B864" s="48" t="s">
        <v>59</v>
      </c>
      <c r="C864" s="48" t="s">
        <v>73</v>
      </c>
      <c r="D864" s="48" t="s">
        <v>72</v>
      </c>
      <c r="E864" s="48" t="s">
        <v>71</v>
      </c>
      <c r="F864" s="48" t="s">
        <v>143</v>
      </c>
    </row>
    <row r="865" spans="1:6" ht="15" x14ac:dyDescent="0.25">
      <c r="A865" s="48" t="s">
        <v>120</v>
      </c>
      <c r="B865" s="48" t="s">
        <v>144</v>
      </c>
      <c r="C865" s="48" t="s">
        <v>58</v>
      </c>
      <c r="D865" s="48" t="s">
        <v>57</v>
      </c>
      <c r="E865" s="48" t="s">
        <v>69</v>
      </c>
      <c r="F865" s="48"/>
    </row>
    <row r="866" spans="1:6" ht="15" x14ac:dyDescent="0.25">
      <c r="A866" s="48" t="s">
        <v>108</v>
      </c>
      <c r="B866" s="48" t="s">
        <v>107</v>
      </c>
      <c r="C866" s="48" t="s">
        <v>106</v>
      </c>
      <c r="D866" s="48" t="s">
        <v>105</v>
      </c>
      <c r="E866" s="48"/>
      <c r="F866" s="48"/>
    </row>
    <row r="867" spans="1:6" ht="15" x14ac:dyDescent="0.25">
      <c r="A867" s="48" t="s">
        <v>119</v>
      </c>
      <c r="B867" s="48" t="s">
        <v>59</v>
      </c>
      <c r="C867" s="48" t="s">
        <v>58</v>
      </c>
      <c r="D867" s="48" t="s">
        <v>57</v>
      </c>
      <c r="E867" s="48" t="s">
        <v>56</v>
      </c>
      <c r="F867" s="48"/>
    </row>
    <row r="868" spans="1:6" ht="15" x14ac:dyDescent="0.25">
      <c r="A868" s="48" t="s">
        <v>114</v>
      </c>
      <c r="B868" s="48" t="s">
        <v>113</v>
      </c>
      <c r="C868" s="48" t="s">
        <v>112</v>
      </c>
      <c r="D868" s="48" t="s">
        <v>145</v>
      </c>
      <c r="E868" s="48" t="s">
        <v>146</v>
      </c>
      <c r="F868" s="48"/>
    </row>
    <row r="869" spans="1:6" ht="15" x14ac:dyDescent="0.25">
      <c r="A869" s="48" t="s">
        <v>110</v>
      </c>
      <c r="B869" s="48" t="s">
        <v>144</v>
      </c>
      <c r="C869" s="48" t="s">
        <v>58</v>
      </c>
      <c r="D869" s="48" t="s">
        <v>57</v>
      </c>
      <c r="E869" s="48"/>
      <c r="F869" s="48"/>
    </row>
    <row r="871" spans="1:6" ht="23.25" x14ac:dyDescent="0.2">
      <c r="A871" s="122" t="s">
        <v>118</v>
      </c>
      <c r="B871" s="123"/>
      <c r="C871" s="123"/>
      <c r="D871" s="123"/>
      <c r="E871" s="123"/>
      <c r="F871" s="124"/>
    </row>
    <row r="872" spans="1:6" ht="15" x14ac:dyDescent="0.25">
      <c r="A872" s="48" t="s">
        <v>102</v>
      </c>
      <c r="B872" s="48" t="s">
        <v>101</v>
      </c>
      <c r="C872" s="48" t="s">
        <v>100</v>
      </c>
      <c r="D872" s="48" t="s">
        <v>99</v>
      </c>
      <c r="E872" s="48" t="s">
        <v>98</v>
      </c>
      <c r="F872" s="48" t="s">
        <v>97</v>
      </c>
    </row>
    <row r="873" spans="1:6" ht="15" x14ac:dyDescent="0.25">
      <c r="A873" s="48" t="s">
        <v>96</v>
      </c>
      <c r="B873" s="48" t="s">
        <v>95</v>
      </c>
      <c r="C873" s="48" t="s">
        <v>94</v>
      </c>
      <c r="D873" s="48" t="s">
        <v>93</v>
      </c>
      <c r="E873" s="48"/>
      <c r="F873" s="48"/>
    </row>
    <row r="874" spans="1:6" ht="15" x14ac:dyDescent="0.25">
      <c r="A874" s="48" t="s">
        <v>117</v>
      </c>
      <c r="B874" s="126"/>
      <c r="C874" s="127"/>
      <c r="D874" s="127"/>
      <c r="E874" s="127"/>
      <c r="F874" s="128"/>
    </row>
    <row r="875" spans="1:6" ht="15" x14ac:dyDescent="0.25">
      <c r="A875" s="125" t="s">
        <v>92</v>
      </c>
      <c r="B875" s="48" t="s">
        <v>71</v>
      </c>
      <c r="C875" s="48" t="s">
        <v>91</v>
      </c>
      <c r="D875" s="48" t="s">
        <v>73</v>
      </c>
      <c r="E875" s="48" t="s">
        <v>141</v>
      </c>
      <c r="F875" s="48"/>
    </row>
    <row r="876" spans="1:6" ht="15" x14ac:dyDescent="0.25">
      <c r="A876" s="125"/>
      <c r="B876" s="48" t="s">
        <v>90</v>
      </c>
      <c r="C876" s="48" t="s">
        <v>142</v>
      </c>
      <c r="D876" s="48" t="s">
        <v>89</v>
      </c>
      <c r="E876" s="48" t="s">
        <v>88</v>
      </c>
      <c r="F876" s="48" t="s">
        <v>87</v>
      </c>
    </row>
    <row r="877" spans="1:6" ht="15" x14ac:dyDescent="0.25">
      <c r="A877" s="48" t="s">
        <v>116</v>
      </c>
      <c r="B877" s="105"/>
      <c r="C877" s="106"/>
      <c r="D877" s="106"/>
      <c r="E877" s="106"/>
      <c r="F877" s="107"/>
    </row>
    <row r="878" spans="1:6" ht="15" x14ac:dyDescent="0.25">
      <c r="A878" s="48" t="s">
        <v>115</v>
      </c>
      <c r="B878" s="105"/>
      <c r="C878" s="106"/>
      <c r="D878" s="106"/>
      <c r="E878" s="106"/>
      <c r="F878" s="107"/>
    </row>
    <row r="879" spans="1:6" ht="15" x14ac:dyDescent="0.25">
      <c r="A879" s="48" t="s">
        <v>114</v>
      </c>
      <c r="B879" s="48" t="s">
        <v>113</v>
      </c>
      <c r="C879" s="48" t="s">
        <v>112</v>
      </c>
      <c r="D879" s="48" t="s">
        <v>145</v>
      </c>
      <c r="E879" s="48" t="s">
        <v>111</v>
      </c>
      <c r="F879" s="48"/>
    </row>
    <row r="880" spans="1:6" ht="15" x14ac:dyDescent="0.25">
      <c r="A880" s="48" t="s">
        <v>110</v>
      </c>
      <c r="B880" s="48" t="s">
        <v>144</v>
      </c>
      <c r="C880" s="48" t="s">
        <v>58</v>
      </c>
      <c r="D880" s="48" t="s">
        <v>57</v>
      </c>
      <c r="E880" s="48"/>
      <c r="F880" s="48"/>
    </row>
    <row r="881" spans="1:6" ht="15" x14ac:dyDescent="0.25">
      <c r="A881" s="48" t="s">
        <v>70</v>
      </c>
      <c r="B881" s="48" t="s">
        <v>144</v>
      </c>
      <c r="C881" s="48" t="s">
        <v>58</v>
      </c>
      <c r="D881" s="48" t="s">
        <v>57</v>
      </c>
      <c r="E881" s="48" t="s">
        <v>69</v>
      </c>
      <c r="F881" s="48" t="s">
        <v>56</v>
      </c>
    </row>
    <row r="882" spans="1:6" ht="15" x14ac:dyDescent="0.25">
      <c r="A882" s="48" t="s">
        <v>68</v>
      </c>
      <c r="B882" s="48" t="s">
        <v>59</v>
      </c>
      <c r="C882" s="48" t="s">
        <v>58</v>
      </c>
      <c r="D882" s="48" t="s">
        <v>57</v>
      </c>
      <c r="E882" s="48" t="s">
        <v>56</v>
      </c>
      <c r="F882" s="48"/>
    </row>
    <row r="883" spans="1:6" ht="15" x14ac:dyDescent="0.25">
      <c r="A883" s="48" t="s">
        <v>109</v>
      </c>
      <c r="B883" s="48" t="s">
        <v>59</v>
      </c>
      <c r="C883" s="48" t="s">
        <v>58</v>
      </c>
      <c r="D883" s="48" t="s">
        <v>57</v>
      </c>
      <c r="E883" s="48" t="s">
        <v>56</v>
      </c>
      <c r="F883" s="48"/>
    </row>
    <row r="884" spans="1:6" ht="15" x14ac:dyDescent="0.25">
      <c r="A884" s="48" t="s">
        <v>108</v>
      </c>
      <c r="B884" s="48" t="s">
        <v>107</v>
      </c>
      <c r="C884" s="48" t="s">
        <v>106</v>
      </c>
      <c r="D884" s="48" t="s">
        <v>105</v>
      </c>
      <c r="E884" s="48"/>
      <c r="F884" s="48"/>
    </row>
    <row r="885" spans="1:6" ht="15" x14ac:dyDescent="0.25">
      <c r="A885" s="48" t="s">
        <v>104</v>
      </c>
      <c r="B885" s="48" t="s">
        <v>59</v>
      </c>
      <c r="C885" s="48" t="s">
        <v>58</v>
      </c>
      <c r="D885" s="48" t="s">
        <v>57</v>
      </c>
      <c r="E885" s="48" t="s">
        <v>69</v>
      </c>
      <c r="F885" s="48" t="s">
        <v>56</v>
      </c>
    </row>
    <row r="887" spans="1:6" ht="23.25" x14ac:dyDescent="0.2">
      <c r="A887" s="122" t="s">
        <v>103</v>
      </c>
      <c r="B887" s="123"/>
      <c r="C887" s="123"/>
      <c r="D887" s="123"/>
      <c r="E887" s="123"/>
      <c r="F887" s="124"/>
    </row>
    <row r="888" spans="1:6" ht="15" x14ac:dyDescent="0.25">
      <c r="A888" s="48" t="s">
        <v>102</v>
      </c>
      <c r="B888" s="48" t="s">
        <v>101</v>
      </c>
      <c r="C888" s="48" t="s">
        <v>100</v>
      </c>
      <c r="D888" s="48" t="s">
        <v>99</v>
      </c>
      <c r="E888" s="48" t="s">
        <v>98</v>
      </c>
      <c r="F888" s="48" t="s">
        <v>97</v>
      </c>
    </row>
    <row r="889" spans="1:6" ht="15" x14ac:dyDescent="0.25">
      <c r="A889" s="48" t="s">
        <v>96</v>
      </c>
      <c r="B889" s="48" t="s">
        <v>95</v>
      </c>
      <c r="C889" s="48" t="s">
        <v>94</v>
      </c>
      <c r="D889" s="48" t="s">
        <v>93</v>
      </c>
      <c r="E889" s="48"/>
      <c r="F889" s="48"/>
    </row>
    <row r="890" spans="1:6" ht="15" x14ac:dyDescent="0.25">
      <c r="A890" s="125" t="s">
        <v>92</v>
      </c>
      <c r="B890" s="48" t="s">
        <v>71</v>
      </c>
      <c r="C890" s="48" t="s">
        <v>91</v>
      </c>
      <c r="D890" s="48" t="s">
        <v>73</v>
      </c>
      <c r="E890" s="48" t="s">
        <v>141</v>
      </c>
      <c r="F890" s="48"/>
    </row>
    <row r="891" spans="1:6" ht="15" x14ac:dyDescent="0.25">
      <c r="A891" s="125"/>
      <c r="B891" s="48" t="s">
        <v>90</v>
      </c>
      <c r="C891" s="48" t="s">
        <v>142</v>
      </c>
      <c r="D891" s="48" t="s">
        <v>89</v>
      </c>
      <c r="E891" s="48" t="s">
        <v>88</v>
      </c>
      <c r="F891" s="48" t="s">
        <v>87</v>
      </c>
    </row>
    <row r="892" spans="1:6" ht="15" x14ac:dyDescent="0.25">
      <c r="A892" s="48" t="s">
        <v>86</v>
      </c>
      <c r="B892" s="48" t="s">
        <v>59</v>
      </c>
      <c r="C892" s="48" t="s">
        <v>58</v>
      </c>
      <c r="D892" s="48" t="s">
        <v>57</v>
      </c>
      <c r="E892" s="48" t="s">
        <v>56</v>
      </c>
      <c r="F892" s="48"/>
    </row>
    <row r="893" spans="1:6" ht="15" x14ac:dyDescent="0.25">
      <c r="A893" s="48" t="s">
        <v>85</v>
      </c>
      <c r="B893" s="105"/>
      <c r="C893" s="106"/>
      <c r="D893" s="106"/>
      <c r="E893" s="106"/>
      <c r="F893" s="107"/>
    </row>
    <row r="894" spans="1:6" ht="15" x14ac:dyDescent="0.25">
      <c r="A894" s="48" t="s">
        <v>84</v>
      </c>
      <c r="B894" s="105"/>
      <c r="C894" s="106"/>
      <c r="D894" s="106"/>
      <c r="E894" s="106"/>
      <c r="F894" s="107"/>
    </row>
    <row r="895" spans="1:6" ht="15" x14ac:dyDescent="0.25">
      <c r="A895" s="48" t="s">
        <v>83</v>
      </c>
      <c r="B895" s="105"/>
      <c r="C895" s="106"/>
      <c r="D895" s="106"/>
      <c r="E895" s="106"/>
      <c r="F895" s="107"/>
    </row>
    <row r="896" spans="1:6" ht="15" x14ac:dyDescent="0.25">
      <c r="A896" s="48" t="s">
        <v>82</v>
      </c>
      <c r="B896" s="105"/>
      <c r="C896" s="106"/>
      <c r="D896" s="106"/>
      <c r="E896" s="106"/>
      <c r="F896" s="107"/>
    </row>
    <row r="897" spans="1:6" ht="15" x14ac:dyDescent="0.25">
      <c r="A897" s="48" t="s">
        <v>81</v>
      </c>
      <c r="B897" s="105"/>
      <c r="C897" s="106"/>
      <c r="D897" s="106"/>
      <c r="E897" s="106"/>
      <c r="F897" s="107"/>
    </row>
    <row r="898" spans="1:6" ht="15" x14ac:dyDescent="0.25">
      <c r="A898" s="48" t="s">
        <v>80</v>
      </c>
      <c r="B898" s="105"/>
      <c r="C898" s="106"/>
      <c r="D898" s="106"/>
      <c r="E898" s="106"/>
      <c r="F898" s="107"/>
    </row>
    <row r="899" spans="1:6" ht="15" x14ac:dyDescent="0.25">
      <c r="A899" s="48" t="s">
        <v>79</v>
      </c>
      <c r="B899" s="105"/>
      <c r="C899" s="106"/>
      <c r="D899" s="106"/>
      <c r="E899" s="106"/>
      <c r="F899" s="107"/>
    </row>
    <row r="900" spans="1:6" ht="15" x14ac:dyDescent="0.25">
      <c r="A900" s="48" t="s">
        <v>78</v>
      </c>
      <c r="B900" s="48" t="s">
        <v>77</v>
      </c>
      <c r="C900" s="48" t="s">
        <v>76</v>
      </c>
      <c r="D900" s="48" t="s">
        <v>75</v>
      </c>
      <c r="E900" s="48" t="s">
        <v>56</v>
      </c>
      <c r="F900" s="48"/>
    </row>
    <row r="901" spans="1:6" ht="15" x14ac:dyDescent="0.25">
      <c r="A901" s="48" t="s">
        <v>74</v>
      </c>
      <c r="B901" s="48" t="s">
        <v>59</v>
      </c>
      <c r="C901" s="48" t="s">
        <v>73</v>
      </c>
      <c r="D901" s="48" t="s">
        <v>72</v>
      </c>
      <c r="E901" s="48" t="s">
        <v>71</v>
      </c>
      <c r="F901" s="48" t="s">
        <v>143</v>
      </c>
    </row>
    <row r="902" spans="1:6" ht="15" x14ac:dyDescent="0.25">
      <c r="A902" s="48" t="s">
        <v>70</v>
      </c>
      <c r="B902" s="48" t="s">
        <v>144</v>
      </c>
      <c r="C902" s="48" t="s">
        <v>58</v>
      </c>
      <c r="D902" s="48" t="s">
        <v>57</v>
      </c>
      <c r="E902" s="48" t="s">
        <v>69</v>
      </c>
      <c r="F902" s="48" t="s">
        <v>56</v>
      </c>
    </row>
    <row r="903" spans="1:6" ht="15" x14ac:dyDescent="0.25">
      <c r="A903" s="48" t="s">
        <v>68</v>
      </c>
      <c r="B903" s="48" t="s">
        <v>59</v>
      </c>
      <c r="C903" s="48" t="s">
        <v>58</v>
      </c>
      <c r="D903" s="48" t="s">
        <v>57</v>
      </c>
      <c r="E903" s="48" t="s">
        <v>56</v>
      </c>
      <c r="F903" s="48"/>
    </row>
    <row r="904" spans="1:6" ht="15" x14ac:dyDescent="0.25">
      <c r="A904" s="48" t="s">
        <v>67</v>
      </c>
      <c r="B904" s="48" t="s">
        <v>59</v>
      </c>
      <c r="C904" s="48" t="s">
        <v>58</v>
      </c>
      <c r="D904" s="48" t="s">
        <v>57</v>
      </c>
      <c r="E904" s="48" t="s">
        <v>56</v>
      </c>
      <c r="F904" s="48"/>
    </row>
    <row r="905" spans="1:6" ht="15" x14ac:dyDescent="0.25">
      <c r="A905" s="48" t="s">
        <v>66</v>
      </c>
      <c r="B905" s="48" t="s">
        <v>59</v>
      </c>
      <c r="C905" s="48" t="s">
        <v>58</v>
      </c>
      <c r="D905" s="48" t="s">
        <v>57</v>
      </c>
      <c r="E905" s="48" t="s">
        <v>56</v>
      </c>
      <c r="F905" s="48"/>
    </row>
    <row r="906" spans="1:6" ht="15" x14ac:dyDescent="0.25">
      <c r="A906" s="48" t="s">
        <v>65</v>
      </c>
      <c r="B906" s="48" t="s">
        <v>144</v>
      </c>
      <c r="C906" s="48" t="s">
        <v>58</v>
      </c>
      <c r="D906" s="48" t="s">
        <v>57</v>
      </c>
      <c r="E906" s="48" t="s">
        <v>56</v>
      </c>
      <c r="F906" s="48"/>
    </row>
    <row r="907" spans="1:6" ht="15" x14ac:dyDescent="0.25">
      <c r="A907" s="48" t="s">
        <v>64</v>
      </c>
      <c r="B907" s="48" t="s">
        <v>59</v>
      </c>
      <c r="C907" s="48" t="s">
        <v>58</v>
      </c>
      <c r="D907" s="48" t="s">
        <v>57</v>
      </c>
      <c r="E907" s="48" t="s">
        <v>56</v>
      </c>
      <c r="F907" s="48"/>
    </row>
    <row r="908" spans="1:6" ht="15" x14ac:dyDescent="0.25">
      <c r="A908" s="48" t="s">
        <v>63</v>
      </c>
      <c r="B908" s="48" t="s">
        <v>59</v>
      </c>
      <c r="C908" s="48" t="s">
        <v>58</v>
      </c>
      <c r="D908" s="48" t="s">
        <v>57</v>
      </c>
      <c r="E908" s="48" t="s">
        <v>56</v>
      </c>
      <c r="F908" s="48"/>
    </row>
    <row r="909" spans="1:6" ht="15" x14ac:dyDescent="0.25">
      <c r="A909" s="48" t="s">
        <v>62</v>
      </c>
      <c r="B909" s="48" t="s">
        <v>59</v>
      </c>
      <c r="C909" s="48" t="s">
        <v>58</v>
      </c>
      <c r="D909" s="48" t="s">
        <v>57</v>
      </c>
      <c r="E909" s="48" t="s">
        <v>56</v>
      </c>
      <c r="F909" s="48"/>
    </row>
    <row r="910" spans="1:6" ht="15" x14ac:dyDescent="0.25">
      <c r="A910" s="48" t="s">
        <v>61</v>
      </c>
      <c r="B910" s="48" t="s">
        <v>59</v>
      </c>
      <c r="C910" s="48" t="s">
        <v>58</v>
      </c>
      <c r="D910" s="48" t="s">
        <v>57</v>
      </c>
      <c r="E910" s="48" t="s">
        <v>56</v>
      </c>
      <c r="F910" s="48"/>
    </row>
    <row r="911" spans="1:6" ht="15" x14ac:dyDescent="0.25">
      <c r="A911" s="48" t="s">
        <v>60</v>
      </c>
      <c r="B911" s="48" t="s">
        <v>59</v>
      </c>
      <c r="C911" s="48" t="s">
        <v>58</v>
      </c>
      <c r="D911" s="48" t="s">
        <v>57</v>
      </c>
      <c r="E911" s="48" t="s">
        <v>56</v>
      </c>
      <c r="F911" s="48"/>
    </row>
    <row r="912" spans="1:6" ht="15" x14ac:dyDescent="0.25">
      <c r="A912" s="48" t="s">
        <v>55</v>
      </c>
      <c r="B912" s="48" t="s">
        <v>54</v>
      </c>
      <c r="C912" s="48" t="s">
        <v>53</v>
      </c>
      <c r="D912" s="48" t="s">
        <v>52</v>
      </c>
      <c r="E912" s="48" t="s">
        <v>51</v>
      </c>
      <c r="F912" s="48" t="s">
        <v>50</v>
      </c>
    </row>
    <row r="913" spans="1:8" ht="15" x14ac:dyDescent="0.25">
      <c r="A913" s="48" t="s">
        <v>49</v>
      </c>
      <c r="B913" s="48" t="s">
        <v>42</v>
      </c>
      <c r="C913" s="48" t="s">
        <v>41</v>
      </c>
      <c r="D913" s="48"/>
      <c r="E913" s="48"/>
      <c r="F913" s="48"/>
    </row>
    <row r="914" spans="1:8" ht="15" x14ac:dyDescent="0.25">
      <c r="A914" s="48" t="s">
        <v>48</v>
      </c>
      <c r="B914" s="105"/>
      <c r="C914" s="106"/>
      <c r="D914" s="106"/>
      <c r="E914" s="106"/>
      <c r="F914" s="107"/>
    </row>
    <row r="915" spans="1:8" ht="15" x14ac:dyDescent="0.25">
      <c r="A915" s="48" t="s">
        <v>47</v>
      </c>
      <c r="B915" s="48" t="s">
        <v>42</v>
      </c>
      <c r="C915" s="48" t="s">
        <v>41</v>
      </c>
      <c r="D915" s="113"/>
      <c r="E915" s="114"/>
      <c r="F915" s="115"/>
    </row>
    <row r="916" spans="1:8" ht="15" x14ac:dyDescent="0.25">
      <c r="A916" s="48" t="s">
        <v>46</v>
      </c>
      <c r="B916" s="48" t="s">
        <v>42</v>
      </c>
      <c r="C916" s="48" t="s">
        <v>41</v>
      </c>
      <c r="D916" s="116"/>
      <c r="E916" s="117"/>
      <c r="F916" s="118"/>
    </row>
    <row r="917" spans="1:8" ht="15" x14ac:dyDescent="0.25">
      <c r="A917" s="48" t="s">
        <v>45</v>
      </c>
      <c r="B917" s="48" t="s">
        <v>42</v>
      </c>
      <c r="C917" s="48" t="s">
        <v>41</v>
      </c>
      <c r="D917" s="116"/>
      <c r="E917" s="117"/>
      <c r="F917" s="118"/>
    </row>
    <row r="918" spans="1:8" ht="15" x14ac:dyDescent="0.25">
      <c r="A918" s="48" t="s">
        <v>44</v>
      </c>
      <c r="B918" s="48" t="s">
        <v>42</v>
      </c>
      <c r="C918" s="48" t="s">
        <v>41</v>
      </c>
      <c r="D918" s="116"/>
      <c r="E918" s="117"/>
      <c r="F918" s="118"/>
    </row>
    <row r="919" spans="1:8" ht="15" x14ac:dyDescent="0.25">
      <c r="A919" s="48" t="s">
        <v>43</v>
      </c>
      <c r="B919" s="48" t="s">
        <v>42</v>
      </c>
      <c r="C919" s="48" t="s">
        <v>41</v>
      </c>
      <c r="D919" s="119"/>
      <c r="E919" s="120"/>
      <c r="F919" s="121"/>
    </row>
    <row r="920" spans="1:8" ht="15" x14ac:dyDescent="0.25">
      <c r="A920" s="105"/>
      <c r="B920" s="106"/>
      <c r="C920" s="106"/>
      <c r="D920" s="106"/>
      <c r="E920" s="106"/>
      <c r="F920" s="107"/>
    </row>
    <row r="921" spans="1:8" s="47" customFormat="1" ht="20.25" customHeight="1" x14ac:dyDescent="0.25">
      <c r="A921" s="108" t="s">
        <v>6</v>
      </c>
      <c r="B921" s="110" t="str">
        <f>B844</f>
        <v>الاول</v>
      </c>
      <c r="C921" s="111"/>
      <c r="D921" s="112"/>
      <c r="E921" s="110" t="str">
        <f>E844</f>
        <v>الثاني</v>
      </c>
      <c r="F921" s="112"/>
    </row>
    <row r="922" spans="1:8" s="47" customFormat="1" ht="23.25" customHeight="1" x14ac:dyDescent="0.25">
      <c r="A922" s="109"/>
      <c r="B922" s="110" t="str">
        <f>B845</f>
        <v>الثالث</v>
      </c>
      <c r="C922" s="111"/>
      <c r="D922" s="112"/>
      <c r="E922" s="110" t="str">
        <f>E845</f>
        <v>الرابع</v>
      </c>
      <c r="F922" s="112"/>
    </row>
    <row r="923" spans="1:8" s="47" customFormat="1" ht="27" customHeight="1" x14ac:dyDescent="0.2">
      <c r="A923" s="102" t="str">
        <f>A846</f>
        <v xml:space="preserve">ختم وتوقيع مدير المدرسة: </v>
      </c>
      <c r="B923" s="103"/>
      <c r="C923" s="104"/>
      <c r="D923" s="102" t="str">
        <f>D846</f>
        <v>التاريخ:      /       /</v>
      </c>
      <c r="E923" s="103"/>
      <c r="F923" s="104"/>
    </row>
    <row r="925" spans="1:8" s="16" customFormat="1" ht="18" customHeight="1" x14ac:dyDescent="0.2">
      <c r="A925" s="98" t="s">
        <v>135</v>
      </c>
      <c r="B925" s="99"/>
      <c r="C925" s="99"/>
      <c r="D925" s="99"/>
      <c r="E925" s="99"/>
      <c r="F925" s="100"/>
      <c r="G925" s="17"/>
    </row>
    <row r="926" spans="1:8" s="16" customFormat="1" ht="18" x14ac:dyDescent="0.2">
      <c r="A926" s="88" t="str">
        <f>A849</f>
        <v xml:space="preserve">اسم المدرسة :   </v>
      </c>
      <c r="B926" s="85"/>
      <c r="C926" s="85"/>
      <c r="D926" s="85"/>
      <c r="E926" s="85"/>
      <c r="F926" s="86"/>
      <c r="G926" s="5"/>
    </row>
    <row r="927" spans="1:8" s="16" customFormat="1" ht="18" x14ac:dyDescent="0.2">
      <c r="A927" s="88" t="str">
        <f>A850</f>
        <v xml:space="preserve">الرقم الوطني للمدرسة :       </v>
      </c>
      <c r="B927" s="85"/>
      <c r="C927" s="85"/>
      <c r="D927" s="85"/>
      <c r="E927" s="86"/>
      <c r="F927" s="50"/>
      <c r="G927" s="15"/>
    </row>
    <row r="928" spans="1:8" ht="18" x14ac:dyDescent="0.2">
      <c r="A928" s="88" t="str">
        <f>A851</f>
        <v>الرقم الوطني للبناء</v>
      </c>
      <c r="B928" s="85"/>
      <c r="C928" s="86"/>
      <c r="D928" s="49"/>
      <c r="E928" s="49"/>
      <c r="F928" s="49"/>
      <c r="G928" s="16"/>
      <c r="H928" s="16"/>
    </row>
    <row r="929" spans="1:6" ht="18" x14ac:dyDescent="0.2">
      <c r="A929" s="129" t="s">
        <v>23</v>
      </c>
      <c r="B929" s="80" t="s">
        <v>22</v>
      </c>
      <c r="C929" s="82"/>
      <c r="D929" s="80" t="s">
        <v>21</v>
      </c>
      <c r="E929" s="81"/>
      <c r="F929" s="82"/>
    </row>
    <row r="930" spans="1:6" ht="18" x14ac:dyDescent="0.2">
      <c r="A930" s="130"/>
      <c r="B930" s="80"/>
      <c r="C930" s="82"/>
      <c r="D930" s="80"/>
      <c r="E930" s="81"/>
      <c r="F930" s="82"/>
    </row>
    <row r="931" spans="1:6" ht="26.25" customHeight="1" x14ac:dyDescent="0.2">
      <c r="A931" s="122" t="s">
        <v>134</v>
      </c>
      <c r="B931" s="123"/>
      <c r="C931" s="123"/>
      <c r="D931" s="123"/>
      <c r="E931" s="123"/>
      <c r="F931" s="124"/>
    </row>
    <row r="932" spans="1:6" ht="15" x14ac:dyDescent="0.25">
      <c r="A932" s="48" t="s">
        <v>102</v>
      </c>
      <c r="B932" s="48" t="s">
        <v>101</v>
      </c>
      <c r="C932" s="48" t="s">
        <v>100</v>
      </c>
      <c r="D932" s="48" t="s">
        <v>99</v>
      </c>
      <c r="E932" s="48" t="s">
        <v>98</v>
      </c>
      <c r="F932" s="48" t="s">
        <v>97</v>
      </c>
    </row>
    <row r="933" spans="1:6" ht="15" x14ac:dyDescent="0.25">
      <c r="A933" s="48" t="s">
        <v>96</v>
      </c>
      <c r="B933" s="48" t="s">
        <v>95</v>
      </c>
      <c r="C933" s="48" t="s">
        <v>94</v>
      </c>
      <c r="D933" s="48" t="s">
        <v>93</v>
      </c>
      <c r="E933" s="48"/>
      <c r="F933" s="48"/>
    </row>
    <row r="934" spans="1:6" ht="15" x14ac:dyDescent="0.25">
      <c r="A934" s="48" t="s">
        <v>133</v>
      </c>
      <c r="B934" s="105"/>
      <c r="C934" s="106"/>
      <c r="D934" s="106"/>
      <c r="E934" s="106"/>
      <c r="F934" s="107"/>
    </row>
    <row r="935" spans="1:6" ht="15" x14ac:dyDescent="0.25">
      <c r="A935" s="48" t="s">
        <v>132</v>
      </c>
      <c r="B935" s="48" t="s">
        <v>131</v>
      </c>
      <c r="C935" s="48" t="s">
        <v>130</v>
      </c>
      <c r="D935" s="48" t="s">
        <v>129</v>
      </c>
      <c r="E935" s="48"/>
      <c r="F935" s="48"/>
    </row>
    <row r="936" spans="1:6" ht="15" x14ac:dyDescent="0.25">
      <c r="A936" s="125" t="s">
        <v>92</v>
      </c>
      <c r="B936" s="48" t="s">
        <v>71</v>
      </c>
      <c r="C936" s="48" t="s">
        <v>91</v>
      </c>
      <c r="D936" s="48" t="s">
        <v>73</v>
      </c>
      <c r="E936" s="48" t="s">
        <v>141</v>
      </c>
      <c r="F936" s="48"/>
    </row>
    <row r="937" spans="1:6" ht="15" x14ac:dyDescent="0.25">
      <c r="A937" s="125"/>
      <c r="B937" s="48" t="s">
        <v>90</v>
      </c>
      <c r="C937" s="48" t="s">
        <v>142</v>
      </c>
      <c r="D937" s="48" t="s">
        <v>89</v>
      </c>
      <c r="E937" s="48" t="s">
        <v>88</v>
      </c>
      <c r="F937" s="48" t="s">
        <v>87</v>
      </c>
    </row>
    <row r="938" spans="1:6" ht="15" x14ac:dyDescent="0.25">
      <c r="A938" s="48" t="s">
        <v>128</v>
      </c>
      <c r="B938" s="105"/>
      <c r="C938" s="106"/>
      <c r="D938" s="106"/>
      <c r="E938" s="106"/>
      <c r="F938" s="107"/>
    </row>
    <row r="939" spans="1:6" ht="15" x14ac:dyDescent="0.25">
      <c r="A939" s="48" t="s">
        <v>127</v>
      </c>
      <c r="B939" s="48" t="s">
        <v>126</v>
      </c>
      <c r="C939" s="48" t="s">
        <v>125</v>
      </c>
      <c r="D939" s="48"/>
      <c r="E939" s="48"/>
      <c r="F939" s="48"/>
    </row>
    <row r="940" spans="1:6" ht="15" x14ac:dyDescent="0.25">
      <c r="A940" s="48" t="s">
        <v>124</v>
      </c>
      <c r="B940" s="48" t="s">
        <v>123</v>
      </c>
      <c r="C940" s="48" t="s">
        <v>122</v>
      </c>
      <c r="D940" s="48" t="s">
        <v>121</v>
      </c>
      <c r="E940" s="48"/>
      <c r="F940" s="48"/>
    </row>
    <row r="941" spans="1:6" ht="15" x14ac:dyDescent="0.25">
      <c r="A941" s="48" t="s">
        <v>74</v>
      </c>
      <c r="B941" s="48" t="s">
        <v>59</v>
      </c>
      <c r="C941" s="48" t="s">
        <v>73</v>
      </c>
      <c r="D941" s="48" t="s">
        <v>72</v>
      </c>
      <c r="E941" s="48" t="s">
        <v>71</v>
      </c>
      <c r="F941" s="48" t="s">
        <v>143</v>
      </c>
    </row>
    <row r="942" spans="1:6" ht="15" x14ac:dyDescent="0.25">
      <c r="A942" s="48" t="s">
        <v>120</v>
      </c>
      <c r="B942" s="48" t="s">
        <v>144</v>
      </c>
      <c r="C942" s="48" t="s">
        <v>58</v>
      </c>
      <c r="D942" s="48" t="s">
        <v>57</v>
      </c>
      <c r="E942" s="48" t="s">
        <v>69</v>
      </c>
      <c r="F942" s="48"/>
    </row>
    <row r="943" spans="1:6" ht="15" x14ac:dyDescent="0.25">
      <c r="A943" s="48" t="s">
        <v>108</v>
      </c>
      <c r="B943" s="48" t="s">
        <v>107</v>
      </c>
      <c r="C943" s="48" t="s">
        <v>106</v>
      </c>
      <c r="D943" s="48" t="s">
        <v>105</v>
      </c>
      <c r="E943" s="48"/>
      <c r="F943" s="48"/>
    </row>
    <row r="944" spans="1:6" ht="15" x14ac:dyDescent="0.25">
      <c r="A944" s="48" t="s">
        <v>119</v>
      </c>
      <c r="B944" s="48" t="s">
        <v>59</v>
      </c>
      <c r="C944" s="48" t="s">
        <v>58</v>
      </c>
      <c r="D944" s="48" t="s">
        <v>57</v>
      </c>
      <c r="E944" s="48" t="s">
        <v>56</v>
      </c>
      <c r="F944" s="48"/>
    </row>
    <row r="945" spans="1:6" ht="15" x14ac:dyDescent="0.25">
      <c r="A945" s="48" t="s">
        <v>114</v>
      </c>
      <c r="B945" s="48" t="s">
        <v>113</v>
      </c>
      <c r="C945" s="48" t="s">
        <v>112</v>
      </c>
      <c r="D945" s="48" t="s">
        <v>145</v>
      </c>
      <c r="E945" s="48" t="s">
        <v>146</v>
      </c>
      <c r="F945" s="48"/>
    </row>
    <row r="946" spans="1:6" ht="15" x14ac:dyDescent="0.25">
      <c r="A946" s="48" t="s">
        <v>110</v>
      </c>
      <c r="B946" s="48" t="s">
        <v>144</v>
      </c>
      <c r="C946" s="48" t="s">
        <v>58</v>
      </c>
      <c r="D946" s="48" t="s">
        <v>57</v>
      </c>
      <c r="E946" s="48"/>
      <c r="F946" s="48"/>
    </row>
    <row r="948" spans="1:6" ht="23.25" x14ac:dyDescent="0.2">
      <c r="A948" s="122" t="s">
        <v>118</v>
      </c>
      <c r="B948" s="123"/>
      <c r="C948" s="123"/>
      <c r="D948" s="123"/>
      <c r="E948" s="123"/>
      <c r="F948" s="124"/>
    </row>
    <row r="949" spans="1:6" ht="15" x14ac:dyDescent="0.25">
      <c r="A949" s="48" t="s">
        <v>102</v>
      </c>
      <c r="B949" s="48" t="s">
        <v>101</v>
      </c>
      <c r="C949" s="48" t="s">
        <v>100</v>
      </c>
      <c r="D949" s="48" t="s">
        <v>99</v>
      </c>
      <c r="E949" s="48" t="s">
        <v>98</v>
      </c>
      <c r="F949" s="48" t="s">
        <v>97</v>
      </c>
    </row>
    <row r="950" spans="1:6" ht="15" x14ac:dyDescent="0.25">
      <c r="A950" s="48" t="s">
        <v>96</v>
      </c>
      <c r="B950" s="48" t="s">
        <v>95</v>
      </c>
      <c r="C950" s="48" t="s">
        <v>94</v>
      </c>
      <c r="D950" s="48" t="s">
        <v>93</v>
      </c>
      <c r="E950" s="48"/>
      <c r="F950" s="48"/>
    </row>
    <row r="951" spans="1:6" ht="15" x14ac:dyDescent="0.25">
      <c r="A951" s="48" t="s">
        <v>117</v>
      </c>
      <c r="B951" s="126"/>
      <c r="C951" s="127"/>
      <c r="D951" s="127"/>
      <c r="E951" s="127"/>
      <c r="F951" s="128"/>
    </row>
    <row r="952" spans="1:6" ht="15" x14ac:dyDescent="0.25">
      <c r="A952" s="125" t="s">
        <v>92</v>
      </c>
      <c r="B952" s="48" t="s">
        <v>71</v>
      </c>
      <c r="C952" s="48" t="s">
        <v>91</v>
      </c>
      <c r="D952" s="48" t="s">
        <v>73</v>
      </c>
      <c r="E952" s="48" t="s">
        <v>141</v>
      </c>
      <c r="F952" s="48"/>
    </row>
    <row r="953" spans="1:6" ht="15" x14ac:dyDescent="0.25">
      <c r="A953" s="125"/>
      <c r="B953" s="48" t="s">
        <v>90</v>
      </c>
      <c r="C953" s="48" t="s">
        <v>142</v>
      </c>
      <c r="D953" s="48" t="s">
        <v>89</v>
      </c>
      <c r="E953" s="48" t="s">
        <v>88</v>
      </c>
      <c r="F953" s="48" t="s">
        <v>87</v>
      </c>
    </row>
    <row r="954" spans="1:6" ht="15" x14ac:dyDescent="0.25">
      <c r="A954" s="48" t="s">
        <v>116</v>
      </c>
      <c r="B954" s="105"/>
      <c r="C954" s="106"/>
      <c r="D954" s="106"/>
      <c r="E954" s="106"/>
      <c r="F954" s="107"/>
    </row>
    <row r="955" spans="1:6" ht="15" x14ac:dyDescent="0.25">
      <c r="A955" s="48" t="s">
        <v>115</v>
      </c>
      <c r="B955" s="105"/>
      <c r="C955" s="106"/>
      <c r="D955" s="106"/>
      <c r="E955" s="106"/>
      <c r="F955" s="107"/>
    </row>
    <row r="956" spans="1:6" ht="15" x14ac:dyDescent="0.25">
      <c r="A956" s="48" t="s">
        <v>114</v>
      </c>
      <c r="B956" s="48" t="s">
        <v>113</v>
      </c>
      <c r="C956" s="48" t="s">
        <v>112</v>
      </c>
      <c r="D956" s="48" t="s">
        <v>145</v>
      </c>
      <c r="E956" s="48" t="s">
        <v>111</v>
      </c>
      <c r="F956" s="48"/>
    </row>
    <row r="957" spans="1:6" ht="15" x14ac:dyDescent="0.25">
      <c r="A957" s="48" t="s">
        <v>110</v>
      </c>
      <c r="B957" s="48" t="s">
        <v>144</v>
      </c>
      <c r="C957" s="48" t="s">
        <v>58</v>
      </c>
      <c r="D957" s="48" t="s">
        <v>57</v>
      </c>
      <c r="E957" s="48"/>
      <c r="F957" s="48"/>
    </row>
    <row r="958" spans="1:6" ht="15" x14ac:dyDescent="0.25">
      <c r="A958" s="48" t="s">
        <v>70</v>
      </c>
      <c r="B958" s="48" t="s">
        <v>144</v>
      </c>
      <c r="C958" s="48" t="s">
        <v>58</v>
      </c>
      <c r="D958" s="48" t="s">
        <v>57</v>
      </c>
      <c r="E958" s="48" t="s">
        <v>69</v>
      </c>
      <c r="F958" s="48" t="s">
        <v>56</v>
      </c>
    </row>
    <row r="959" spans="1:6" ht="15" x14ac:dyDescent="0.25">
      <c r="A959" s="48" t="s">
        <v>68</v>
      </c>
      <c r="B959" s="48" t="s">
        <v>59</v>
      </c>
      <c r="C959" s="48" t="s">
        <v>58</v>
      </c>
      <c r="D959" s="48" t="s">
        <v>57</v>
      </c>
      <c r="E959" s="48" t="s">
        <v>56</v>
      </c>
      <c r="F959" s="48"/>
    </row>
    <row r="960" spans="1:6" ht="15" x14ac:dyDescent="0.25">
      <c r="A960" s="48" t="s">
        <v>109</v>
      </c>
      <c r="B960" s="48" t="s">
        <v>59</v>
      </c>
      <c r="C960" s="48" t="s">
        <v>58</v>
      </c>
      <c r="D960" s="48" t="s">
        <v>57</v>
      </c>
      <c r="E960" s="48" t="s">
        <v>56</v>
      </c>
      <c r="F960" s="48"/>
    </row>
    <row r="961" spans="1:6" ht="15" x14ac:dyDescent="0.25">
      <c r="A961" s="48" t="s">
        <v>108</v>
      </c>
      <c r="B961" s="48" t="s">
        <v>107</v>
      </c>
      <c r="C961" s="48" t="s">
        <v>106</v>
      </c>
      <c r="D961" s="48" t="s">
        <v>105</v>
      </c>
      <c r="E961" s="48"/>
      <c r="F961" s="48"/>
    </row>
    <row r="962" spans="1:6" ht="15" x14ac:dyDescent="0.25">
      <c r="A962" s="48" t="s">
        <v>104</v>
      </c>
      <c r="B962" s="48" t="s">
        <v>59</v>
      </c>
      <c r="C962" s="48" t="s">
        <v>58</v>
      </c>
      <c r="D962" s="48" t="s">
        <v>57</v>
      </c>
      <c r="E962" s="48" t="s">
        <v>69</v>
      </c>
      <c r="F962" s="48" t="s">
        <v>56</v>
      </c>
    </row>
    <row r="964" spans="1:6" ht="23.25" x14ac:dyDescent="0.2">
      <c r="A964" s="122" t="s">
        <v>103</v>
      </c>
      <c r="B964" s="123"/>
      <c r="C964" s="123"/>
      <c r="D964" s="123"/>
      <c r="E964" s="123"/>
      <c r="F964" s="124"/>
    </row>
    <row r="965" spans="1:6" ht="15" x14ac:dyDescent="0.25">
      <c r="A965" s="48" t="s">
        <v>102</v>
      </c>
      <c r="B965" s="48" t="s">
        <v>101</v>
      </c>
      <c r="C965" s="48" t="s">
        <v>100</v>
      </c>
      <c r="D965" s="48" t="s">
        <v>99</v>
      </c>
      <c r="E965" s="48" t="s">
        <v>98</v>
      </c>
      <c r="F965" s="48" t="s">
        <v>97</v>
      </c>
    </row>
    <row r="966" spans="1:6" ht="15" x14ac:dyDescent="0.25">
      <c r="A966" s="48" t="s">
        <v>96</v>
      </c>
      <c r="B966" s="48" t="s">
        <v>95</v>
      </c>
      <c r="C966" s="48" t="s">
        <v>94</v>
      </c>
      <c r="D966" s="48" t="s">
        <v>93</v>
      </c>
      <c r="E966" s="48"/>
      <c r="F966" s="48"/>
    </row>
    <row r="967" spans="1:6" ht="15" x14ac:dyDescent="0.25">
      <c r="A967" s="125" t="s">
        <v>92</v>
      </c>
      <c r="B967" s="48" t="s">
        <v>71</v>
      </c>
      <c r="C967" s="48" t="s">
        <v>91</v>
      </c>
      <c r="D967" s="48" t="s">
        <v>73</v>
      </c>
      <c r="E967" s="48" t="s">
        <v>141</v>
      </c>
      <c r="F967" s="48"/>
    </row>
    <row r="968" spans="1:6" ht="15" x14ac:dyDescent="0.25">
      <c r="A968" s="125"/>
      <c r="B968" s="48" t="s">
        <v>90</v>
      </c>
      <c r="C968" s="48" t="s">
        <v>142</v>
      </c>
      <c r="D968" s="48" t="s">
        <v>89</v>
      </c>
      <c r="E968" s="48" t="s">
        <v>88</v>
      </c>
      <c r="F968" s="48" t="s">
        <v>87</v>
      </c>
    </row>
    <row r="969" spans="1:6" ht="15" x14ac:dyDescent="0.25">
      <c r="A969" s="48" t="s">
        <v>86</v>
      </c>
      <c r="B969" s="48" t="s">
        <v>59</v>
      </c>
      <c r="C969" s="48" t="s">
        <v>58</v>
      </c>
      <c r="D969" s="48" t="s">
        <v>57</v>
      </c>
      <c r="E969" s="48" t="s">
        <v>56</v>
      </c>
      <c r="F969" s="48"/>
    </row>
    <row r="970" spans="1:6" ht="15" x14ac:dyDescent="0.25">
      <c r="A970" s="48" t="s">
        <v>85</v>
      </c>
      <c r="B970" s="105"/>
      <c r="C970" s="106"/>
      <c r="D970" s="106"/>
      <c r="E970" s="106"/>
      <c r="F970" s="107"/>
    </row>
    <row r="971" spans="1:6" ht="15" x14ac:dyDescent="0.25">
      <c r="A971" s="48" t="s">
        <v>84</v>
      </c>
      <c r="B971" s="105"/>
      <c r="C971" s="106"/>
      <c r="D971" s="106"/>
      <c r="E971" s="106"/>
      <c r="F971" s="107"/>
    </row>
    <row r="972" spans="1:6" ht="15" x14ac:dyDescent="0.25">
      <c r="A972" s="48" t="s">
        <v>83</v>
      </c>
      <c r="B972" s="105"/>
      <c r="C972" s="106"/>
      <c r="D972" s="106"/>
      <c r="E972" s="106"/>
      <c r="F972" s="107"/>
    </row>
    <row r="973" spans="1:6" ht="15" x14ac:dyDescent="0.25">
      <c r="A973" s="48" t="s">
        <v>82</v>
      </c>
      <c r="B973" s="105"/>
      <c r="C973" s="106"/>
      <c r="D973" s="106"/>
      <c r="E973" s="106"/>
      <c r="F973" s="107"/>
    </row>
    <row r="974" spans="1:6" ht="15" x14ac:dyDescent="0.25">
      <c r="A974" s="48" t="s">
        <v>81</v>
      </c>
      <c r="B974" s="105"/>
      <c r="C974" s="106"/>
      <c r="D974" s="106"/>
      <c r="E974" s="106"/>
      <c r="F974" s="107"/>
    </row>
    <row r="975" spans="1:6" ht="15" x14ac:dyDescent="0.25">
      <c r="A975" s="48" t="s">
        <v>80</v>
      </c>
      <c r="B975" s="105"/>
      <c r="C975" s="106"/>
      <c r="D975" s="106"/>
      <c r="E975" s="106"/>
      <c r="F975" s="107"/>
    </row>
    <row r="976" spans="1:6" ht="15" x14ac:dyDescent="0.25">
      <c r="A976" s="48" t="s">
        <v>79</v>
      </c>
      <c r="B976" s="105"/>
      <c r="C976" s="106"/>
      <c r="D976" s="106"/>
      <c r="E976" s="106"/>
      <c r="F976" s="107"/>
    </row>
    <row r="977" spans="1:6" ht="15" x14ac:dyDescent="0.25">
      <c r="A977" s="48" t="s">
        <v>78</v>
      </c>
      <c r="B977" s="48" t="s">
        <v>77</v>
      </c>
      <c r="C977" s="48" t="s">
        <v>76</v>
      </c>
      <c r="D977" s="48" t="s">
        <v>75</v>
      </c>
      <c r="E977" s="48" t="s">
        <v>56</v>
      </c>
      <c r="F977" s="48"/>
    </row>
    <row r="978" spans="1:6" ht="15" x14ac:dyDescent="0.25">
      <c r="A978" s="48" t="s">
        <v>74</v>
      </c>
      <c r="B978" s="48" t="s">
        <v>59</v>
      </c>
      <c r="C978" s="48" t="s">
        <v>73</v>
      </c>
      <c r="D978" s="48" t="s">
        <v>72</v>
      </c>
      <c r="E978" s="48" t="s">
        <v>71</v>
      </c>
      <c r="F978" s="48" t="s">
        <v>143</v>
      </c>
    </row>
    <row r="979" spans="1:6" ht="15" x14ac:dyDescent="0.25">
      <c r="A979" s="48" t="s">
        <v>70</v>
      </c>
      <c r="B979" s="48" t="s">
        <v>144</v>
      </c>
      <c r="C979" s="48" t="s">
        <v>58</v>
      </c>
      <c r="D979" s="48" t="s">
        <v>57</v>
      </c>
      <c r="E979" s="48" t="s">
        <v>69</v>
      </c>
      <c r="F979" s="48" t="s">
        <v>56</v>
      </c>
    </row>
    <row r="980" spans="1:6" ht="15" x14ac:dyDescent="0.25">
      <c r="A980" s="48" t="s">
        <v>68</v>
      </c>
      <c r="B980" s="48" t="s">
        <v>59</v>
      </c>
      <c r="C980" s="48" t="s">
        <v>58</v>
      </c>
      <c r="D980" s="48" t="s">
        <v>57</v>
      </c>
      <c r="E980" s="48" t="s">
        <v>56</v>
      </c>
      <c r="F980" s="48"/>
    </row>
    <row r="981" spans="1:6" ht="15" x14ac:dyDescent="0.25">
      <c r="A981" s="48" t="s">
        <v>67</v>
      </c>
      <c r="B981" s="48" t="s">
        <v>59</v>
      </c>
      <c r="C981" s="48" t="s">
        <v>58</v>
      </c>
      <c r="D981" s="48" t="s">
        <v>57</v>
      </c>
      <c r="E981" s="48" t="s">
        <v>56</v>
      </c>
      <c r="F981" s="48"/>
    </row>
    <row r="982" spans="1:6" ht="15" x14ac:dyDescent="0.25">
      <c r="A982" s="48" t="s">
        <v>66</v>
      </c>
      <c r="B982" s="48" t="s">
        <v>59</v>
      </c>
      <c r="C982" s="48" t="s">
        <v>58</v>
      </c>
      <c r="D982" s="48" t="s">
        <v>57</v>
      </c>
      <c r="E982" s="48" t="s">
        <v>56</v>
      </c>
      <c r="F982" s="48"/>
    </row>
    <row r="983" spans="1:6" ht="15" x14ac:dyDescent="0.25">
      <c r="A983" s="48" t="s">
        <v>65</v>
      </c>
      <c r="B983" s="48" t="s">
        <v>144</v>
      </c>
      <c r="C983" s="48" t="s">
        <v>58</v>
      </c>
      <c r="D983" s="48" t="s">
        <v>57</v>
      </c>
      <c r="E983" s="48" t="s">
        <v>56</v>
      </c>
      <c r="F983" s="48"/>
    </row>
    <row r="984" spans="1:6" ht="15" x14ac:dyDescent="0.25">
      <c r="A984" s="48" t="s">
        <v>64</v>
      </c>
      <c r="B984" s="48" t="s">
        <v>59</v>
      </c>
      <c r="C984" s="48" t="s">
        <v>58</v>
      </c>
      <c r="D984" s="48" t="s">
        <v>57</v>
      </c>
      <c r="E984" s="48" t="s">
        <v>56</v>
      </c>
      <c r="F984" s="48"/>
    </row>
    <row r="985" spans="1:6" ht="15" x14ac:dyDescent="0.25">
      <c r="A985" s="48" t="s">
        <v>63</v>
      </c>
      <c r="B985" s="48" t="s">
        <v>59</v>
      </c>
      <c r="C985" s="48" t="s">
        <v>58</v>
      </c>
      <c r="D985" s="48" t="s">
        <v>57</v>
      </c>
      <c r="E985" s="48" t="s">
        <v>56</v>
      </c>
      <c r="F985" s="48"/>
    </row>
    <row r="986" spans="1:6" ht="15" x14ac:dyDescent="0.25">
      <c r="A986" s="48" t="s">
        <v>62</v>
      </c>
      <c r="B986" s="48" t="s">
        <v>59</v>
      </c>
      <c r="C986" s="48" t="s">
        <v>58</v>
      </c>
      <c r="D986" s="48" t="s">
        <v>57</v>
      </c>
      <c r="E986" s="48" t="s">
        <v>56</v>
      </c>
      <c r="F986" s="48"/>
    </row>
    <row r="987" spans="1:6" ht="15" x14ac:dyDescent="0.25">
      <c r="A987" s="48" t="s">
        <v>61</v>
      </c>
      <c r="B987" s="48" t="s">
        <v>59</v>
      </c>
      <c r="C987" s="48" t="s">
        <v>58</v>
      </c>
      <c r="D987" s="48" t="s">
        <v>57</v>
      </c>
      <c r="E987" s="48" t="s">
        <v>56</v>
      </c>
      <c r="F987" s="48"/>
    </row>
    <row r="988" spans="1:6" ht="15" x14ac:dyDescent="0.25">
      <c r="A988" s="48" t="s">
        <v>60</v>
      </c>
      <c r="B988" s="48" t="s">
        <v>59</v>
      </c>
      <c r="C988" s="48" t="s">
        <v>58</v>
      </c>
      <c r="D988" s="48" t="s">
        <v>57</v>
      </c>
      <c r="E988" s="48" t="s">
        <v>56</v>
      </c>
      <c r="F988" s="48"/>
    </row>
    <row r="989" spans="1:6" ht="15" x14ac:dyDescent="0.25">
      <c r="A989" s="48" t="s">
        <v>55</v>
      </c>
      <c r="B989" s="48" t="s">
        <v>54</v>
      </c>
      <c r="C989" s="48" t="s">
        <v>53</v>
      </c>
      <c r="D989" s="48" t="s">
        <v>52</v>
      </c>
      <c r="E989" s="48" t="s">
        <v>51</v>
      </c>
      <c r="F989" s="48" t="s">
        <v>50</v>
      </c>
    </row>
    <row r="990" spans="1:6" ht="15" x14ac:dyDescent="0.25">
      <c r="A990" s="48" t="s">
        <v>49</v>
      </c>
      <c r="B990" s="48" t="s">
        <v>42</v>
      </c>
      <c r="C990" s="48" t="s">
        <v>41</v>
      </c>
      <c r="D990" s="48"/>
      <c r="E990" s="48"/>
      <c r="F990" s="48"/>
    </row>
    <row r="991" spans="1:6" ht="15" x14ac:dyDescent="0.25">
      <c r="A991" s="48" t="s">
        <v>48</v>
      </c>
      <c r="B991" s="105"/>
      <c r="C991" s="106"/>
      <c r="D991" s="106"/>
      <c r="E991" s="106"/>
      <c r="F991" s="107"/>
    </row>
    <row r="992" spans="1:6" ht="15" x14ac:dyDescent="0.25">
      <c r="A992" s="48" t="s">
        <v>47</v>
      </c>
      <c r="B992" s="48" t="s">
        <v>42</v>
      </c>
      <c r="C992" s="48" t="s">
        <v>41</v>
      </c>
      <c r="D992" s="113"/>
      <c r="E992" s="114"/>
      <c r="F992" s="115"/>
    </row>
    <row r="993" spans="1:8" ht="15" x14ac:dyDescent="0.25">
      <c r="A993" s="48" t="s">
        <v>46</v>
      </c>
      <c r="B993" s="48" t="s">
        <v>42</v>
      </c>
      <c r="C993" s="48" t="s">
        <v>41</v>
      </c>
      <c r="D993" s="116"/>
      <c r="E993" s="117"/>
      <c r="F993" s="118"/>
    </row>
    <row r="994" spans="1:8" ht="15" x14ac:dyDescent="0.25">
      <c r="A994" s="48" t="s">
        <v>45</v>
      </c>
      <c r="B994" s="48" t="s">
        <v>42</v>
      </c>
      <c r="C994" s="48" t="s">
        <v>41</v>
      </c>
      <c r="D994" s="116"/>
      <c r="E994" s="117"/>
      <c r="F994" s="118"/>
    </row>
    <row r="995" spans="1:8" ht="15" x14ac:dyDescent="0.25">
      <c r="A995" s="48" t="s">
        <v>44</v>
      </c>
      <c r="B995" s="48" t="s">
        <v>42</v>
      </c>
      <c r="C995" s="48" t="s">
        <v>41</v>
      </c>
      <c r="D995" s="116"/>
      <c r="E995" s="117"/>
      <c r="F995" s="118"/>
    </row>
    <row r="996" spans="1:8" ht="15" x14ac:dyDescent="0.25">
      <c r="A996" s="48" t="s">
        <v>43</v>
      </c>
      <c r="B996" s="48" t="s">
        <v>42</v>
      </c>
      <c r="C996" s="48" t="s">
        <v>41</v>
      </c>
      <c r="D996" s="119"/>
      <c r="E996" s="120"/>
      <c r="F996" s="121"/>
    </row>
    <row r="997" spans="1:8" ht="15" x14ac:dyDescent="0.25">
      <c r="A997" s="105"/>
      <c r="B997" s="106"/>
      <c r="C997" s="106"/>
      <c r="D997" s="106"/>
      <c r="E997" s="106"/>
      <c r="F997" s="107"/>
    </row>
    <row r="998" spans="1:8" s="47" customFormat="1" ht="20.25" customHeight="1" x14ac:dyDescent="0.25">
      <c r="A998" s="108" t="s">
        <v>6</v>
      </c>
      <c r="B998" s="110" t="str">
        <f>B921</f>
        <v>الاول</v>
      </c>
      <c r="C998" s="111"/>
      <c r="D998" s="112"/>
      <c r="E998" s="110" t="str">
        <f>E921</f>
        <v>الثاني</v>
      </c>
      <c r="F998" s="112"/>
    </row>
    <row r="999" spans="1:8" s="47" customFormat="1" ht="23.25" customHeight="1" x14ac:dyDescent="0.25">
      <c r="A999" s="109"/>
      <c r="B999" s="110" t="str">
        <f>B922</f>
        <v>الثالث</v>
      </c>
      <c r="C999" s="111"/>
      <c r="D999" s="112"/>
      <c r="E999" s="110" t="str">
        <f>E922</f>
        <v>الرابع</v>
      </c>
      <c r="F999" s="112"/>
    </row>
    <row r="1000" spans="1:8" s="47" customFormat="1" ht="27" customHeight="1" x14ac:dyDescent="0.2">
      <c r="A1000" s="102" t="str">
        <f>A923</f>
        <v xml:space="preserve">ختم وتوقيع مدير المدرسة: </v>
      </c>
      <c r="B1000" s="103"/>
      <c r="C1000" s="104"/>
      <c r="D1000" s="102" t="str">
        <f>D923</f>
        <v>التاريخ:      /       /</v>
      </c>
      <c r="E1000" s="103"/>
      <c r="F1000" s="104"/>
    </row>
    <row r="1002" spans="1:8" s="16" customFormat="1" ht="18" customHeight="1" x14ac:dyDescent="0.2">
      <c r="A1002" s="98" t="s">
        <v>135</v>
      </c>
      <c r="B1002" s="99"/>
      <c r="C1002" s="99"/>
      <c r="D1002" s="99"/>
      <c r="E1002" s="99"/>
      <c r="F1002" s="100"/>
      <c r="G1002" s="17"/>
    </row>
    <row r="1003" spans="1:8" s="16" customFormat="1" ht="18" x14ac:dyDescent="0.2">
      <c r="A1003" s="88" t="str">
        <f>A926</f>
        <v xml:space="preserve">اسم المدرسة :   </v>
      </c>
      <c r="B1003" s="85"/>
      <c r="C1003" s="85"/>
      <c r="D1003" s="85"/>
      <c r="E1003" s="85"/>
      <c r="F1003" s="86"/>
      <c r="G1003" s="5"/>
    </row>
    <row r="1004" spans="1:8" s="16" customFormat="1" ht="18" x14ac:dyDescent="0.2">
      <c r="A1004" s="88" t="str">
        <f>A927</f>
        <v xml:space="preserve">الرقم الوطني للمدرسة :       </v>
      </c>
      <c r="B1004" s="85"/>
      <c r="C1004" s="85"/>
      <c r="D1004" s="85"/>
      <c r="E1004" s="86"/>
      <c r="F1004" s="50"/>
      <c r="G1004" s="15"/>
    </row>
    <row r="1005" spans="1:8" ht="18" x14ac:dyDescent="0.2">
      <c r="A1005" s="88" t="str">
        <f>A928</f>
        <v>الرقم الوطني للبناء</v>
      </c>
      <c r="B1005" s="85"/>
      <c r="C1005" s="86"/>
      <c r="D1005" s="49"/>
      <c r="E1005" s="49"/>
      <c r="F1005" s="49"/>
      <c r="G1005" s="16"/>
      <c r="H1005" s="16"/>
    </row>
    <row r="1006" spans="1:8" ht="18" x14ac:dyDescent="0.2">
      <c r="A1006" s="129" t="s">
        <v>23</v>
      </c>
      <c r="B1006" s="80" t="s">
        <v>22</v>
      </c>
      <c r="C1006" s="82"/>
      <c r="D1006" s="80" t="s">
        <v>21</v>
      </c>
      <c r="E1006" s="81"/>
      <c r="F1006" s="82"/>
    </row>
    <row r="1007" spans="1:8" ht="18" x14ac:dyDescent="0.2">
      <c r="A1007" s="130"/>
      <c r="B1007" s="80"/>
      <c r="C1007" s="82"/>
      <c r="D1007" s="80"/>
      <c r="E1007" s="81"/>
      <c r="F1007" s="82"/>
    </row>
    <row r="1008" spans="1:8" ht="26.25" customHeight="1" x14ac:dyDescent="0.2">
      <c r="A1008" s="122" t="s">
        <v>134</v>
      </c>
      <c r="B1008" s="123"/>
      <c r="C1008" s="123"/>
      <c r="D1008" s="123"/>
      <c r="E1008" s="123"/>
      <c r="F1008" s="124"/>
    </row>
    <row r="1009" spans="1:6" ht="15" x14ac:dyDescent="0.25">
      <c r="A1009" s="48" t="s">
        <v>102</v>
      </c>
      <c r="B1009" s="48" t="s">
        <v>101</v>
      </c>
      <c r="C1009" s="48" t="s">
        <v>100</v>
      </c>
      <c r="D1009" s="48" t="s">
        <v>99</v>
      </c>
      <c r="E1009" s="48" t="s">
        <v>98</v>
      </c>
      <c r="F1009" s="48" t="s">
        <v>97</v>
      </c>
    </row>
    <row r="1010" spans="1:6" ht="15" x14ac:dyDescent="0.25">
      <c r="A1010" s="48" t="s">
        <v>96</v>
      </c>
      <c r="B1010" s="48" t="s">
        <v>95</v>
      </c>
      <c r="C1010" s="48" t="s">
        <v>94</v>
      </c>
      <c r="D1010" s="48" t="s">
        <v>93</v>
      </c>
      <c r="E1010" s="48"/>
      <c r="F1010" s="48"/>
    </row>
    <row r="1011" spans="1:6" ht="15" x14ac:dyDescent="0.25">
      <c r="A1011" s="48" t="s">
        <v>133</v>
      </c>
      <c r="B1011" s="105"/>
      <c r="C1011" s="106"/>
      <c r="D1011" s="106"/>
      <c r="E1011" s="106"/>
      <c r="F1011" s="107"/>
    </row>
    <row r="1012" spans="1:6" ht="15" x14ac:dyDescent="0.25">
      <c r="A1012" s="48" t="s">
        <v>132</v>
      </c>
      <c r="B1012" s="48" t="s">
        <v>131</v>
      </c>
      <c r="C1012" s="48" t="s">
        <v>130</v>
      </c>
      <c r="D1012" s="48" t="s">
        <v>129</v>
      </c>
      <c r="E1012" s="48"/>
      <c r="F1012" s="48"/>
    </row>
    <row r="1013" spans="1:6" ht="15" x14ac:dyDescent="0.25">
      <c r="A1013" s="125" t="s">
        <v>92</v>
      </c>
      <c r="B1013" s="48" t="s">
        <v>71</v>
      </c>
      <c r="C1013" s="48" t="s">
        <v>91</v>
      </c>
      <c r="D1013" s="48" t="s">
        <v>73</v>
      </c>
      <c r="E1013" s="48" t="s">
        <v>141</v>
      </c>
      <c r="F1013" s="48"/>
    </row>
    <row r="1014" spans="1:6" ht="15" x14ac:dyDescent="0.25">
      <c r="A1014" s="125"/>
      <c r="B1014" s="48" t="s">
        <v>90</v>
      </c>
      <c r="C1014" s="48" t="s">
        <v>142</v>
      </c>
      <c r="D1014" s="48" t="s">
        <v>89</v>
      </c>
      <c r="E1014" s="48" t="s">
        <v>88</v>
      </c>
      <c r="F1014" s="48" t="s">
        <v>87</v>
      </c>
    </row>
    <row r="1015" spans="1:6" ht="15" x14ac:dyDescent="0.25">
      <c r="A1015" s="48" t="s">
        <v>128</v>
      </c>
      <c r="B1015" s="105"/>
      <c r="C1015" s="106"/>
      <c r="D1015" s="106"/>
      <c r="E1015" s="106"/>
      <c r="F1015" s="107"/>
    </row>
    <row r="1016" spans="1:6" ht="15" x14ac:dyDescent="0.25">
      <c r="A1016" s="48" t="s">
        <v>127</v>
      </c>
      <c r="B1016" s="48" t="s">
        <v>126</v>
      </c>
      <c r="C1016" s="48" t="s">
        <v>125</v>
      </c>
      <c r="D1016" s="48"/>
      <c r="E1016" s="48"/>
      <c r="F1016" s="48"/>
    </row>
    <row r="1017" spans="1:6" ht="15" x14ac:dyDescent="0.25">
      <c r="A1017" s="48" t="s">
        <v>124</v>
      </c>
      <c r="B1017" s="48" t="s">
        <v>123</v>
      </c>
      <c r="C1017" s="48" t="s">
        <v>122</v>
      </c>
      <c r="D1017" s="48" t="s">
        <v>121</v>
      </c>
      <c r="E1017" s="48"/>
      <c r="F1017" s="48"/>
    </row>
    <row r="1018" spans="1:6" ht="15" x14ac:dyDescent="0.25">
      <c r="A1018" s="48" t="s">
        <v>74</v>
      </c>
      <c r="B1018" s="48" t="s">
        <v>59</v>
      </c>
      <c r="C1018" s="48" t="s">
        <v>73</v>
      </c>
      <c r="D1018" s="48" t="s">
        <v>72</v>
      </c>
      <c r="E1018" s="48" t="s">
        <v>71</v>
      </c>
      <c r="F1018" s="48" t="s">
        <v>143</v>
      </c>
    </row>
    <row r="1019" spans="1:6" ht="15" x14ac:dyDescent="0.25">
      <c r="A1019" s="48" t="s">
        <v>120</v>
      </c>
      <c r="B1019" s="48" t="s">
        <v>144</v>
      </c>
      <c r="C1019" s="48" t="s">
        <v>58</v>
      </c>
      <c r="D1019" s="48" t="s">
        <v>57</v>
      </c>
      <c r="E1019" s="48" t="s">
        <v>69</v>
      </c>
      <c r="F1019" s="48"/>
    </row>
    <row r="1020" spans="1:6" ht="15" x14ac:dyDescent="0.25">
      <c r="A1020" s="48" t="s">
        <v>108</v>
      </c>
      <c r="B1020" s="48" t="s">
        <v>107</v>
      </c>
      <c r="C1020" s="48" t="s">
        <v>106</v>
      </c>
      <c r="D1020" s="48" t="s">
        <v>105</v>
      </c>
      <c r="E1020" s="48"/>
      <c r="F1020" s="48"/>
    </row>
    <row r="1021" spans="1:6" ht="15" x14ac:dyDescent="0.25">
      <c r="A1021" s="48" t="s">
        <v>119</v>
      </c>
      <c r="B1021" s="48" t="s">
        <v>59</v>
      </c>
      <c r="C1021" s="48" t="s">
        <v>58</v>
      </c>
      <c r="D1021" s="48" t="s">
        <v>57</v>
      </c>
      <c r="E1021" s="48" t="s">
        <v>56</v>
      </c>
      <c r="F1021" s="48"/>
    </row>
    <row r="1022" spans="1:6" ht="15" x14ac:dyDescent="0.25">
      <c r="A1022" s="48" t="s">
        <v>114</v>
      </c>
      <c r="B1022" s="48" t="s">
        <v>113</v>
      </c>
      <c r="C1022" s="48" t="s">
        <v>112</v>
      </c>
      <c r="D1022" s="48" t="s">
        <v>145</v>
      </c>
      <c r="E1022" s="48" t="s">
        <v>146</v>
      </c>
      <c r="F1022" s="48"/>
    </row>
    <row r="1023" spans="1:6" ht="15" x14ac:dyDescent="0.25">
      <c r="A1023" s="48" t="s">
        <v>110</v>
      </c>
      <c r="B1023" s="48" t="s">
        <v>144</v>
      </c>
      <c r="C1023" s="48" t="s">
        <v>58</v>
      </c>
      <c r="D1023" s="48" t="s">
        <v>57</v>
      </c>
      <c r="E1023" s="48"/>
      <c r="F1023" s="48"/>
    </row>
    <row r="1025" spans="1:6" ht="23.25" x14ac:dyDescent="0.2">
      <c r="A1025" s="122" t="s">
        <v>118</v>
      </c>
      <c r="B1025" s="123"/>
      <c r="C1025" s="123"/>
      <c r="D1025" s="123"/>
      <c r="E1025" s="123"/>
      <c r="F1025" s="124"/>
    </row>
    <row r="1026" spans="1:6" ht="15" x14ac:dyDescent="0.25">
      <c r="A1026" s="48" t="s">
        <v>102</v>
      </c>
      <c r="B1026" s="48" t="s">
        <v>101</v>
      </c>
      <c r="C1026" s="48" t="s">
        <v>100</v>
      </c>
      <c r="D1026" s="48" t="s">
        <v>99</v>
      </c>
      <c r="E1026" s="48" t="s">
        <v>98</v>
      </c>
      <c r="F1026" s="48" t="s">
        <v>97</v>
      </c>
    </row>
    <row r="1027" spans="1:6" ht="15" x14ac:dyDescent="0.25">
      <c r="A1027" s="48" t="s">
        <v>96</v>
      </c>
      <c r="B1027" s="48" t="s">
        <v>95</v>
      </c>
      <c r="C1027" s="48" t="s">
        <v>94</v>
      </c>
      <c r="D1027" s="48" t="s">
        <v>93</v>
      </c>
      <c r="E1027" s="48"/>
      <c r="F1027" s="48"/>
    </row>
    <row r="1028" spans="1:6" ht="15" x14ac:dyDescent="0.25">
      <c r="A1028" s="48" t="s">
        <v>117</v>
      </c>
      <c r="B1028" s="126"/>
      <c r="C1028" s="127"/>
      <c r="D1028" s="127"/>
      <c r="E1028" s="127"/>
      <c r="F1028" s="128"/>
    </row>
    <row r="1029" spans="1:6" ht="15" x14ac:dyDescent="0.25">
      <c r="A1029" s="125" t="s">
        <v>92</v>
      </c>
      <c r="B1029" s="48" t="s">
        <v>71</v>
      </c>
      <c r="C1029" s="48" t="s">
        <v>91</v>
      </c>
      <c r="D1029" s="48" t="s">
        <v>73</v>
      </c>
      <c r="E1029" s="48" t="s">
        <v>141</v>
      </c>
      <c r="F1029" s="48"/>
    </row>
    <row r="1030" spans="1:6" ht="15" x14ac:dyDescent="0.25">
      <c r="A1030" s="125"/>
      <c r="B1030" s="48" t="s">
        <v>90</v>
      </c>
      <c r="C1030" s="48" t="s">
        <v>142</v>
      </c>
      <c r="D1030" s="48" t="s">
        <v>89</v>
      </c>
      <c r="E1030" s="48" t="s">
        <v>88</v>
      </c>
      <c r="F1030" s="48" t="s">
        <v>87</v>
      </c>
    </row>
    <row r="1031" spans="1:6" ht="15" x14ac:dyDescent="0.25">
      <c r="A1031" s="48" t="s">
        <v>116</v>
      </c>
      <c r="B1031" s="105"/>
      <c r="C1031" s="106"/>
      <c r="D1031" s="106"/>
      <c r="E1031" s="106"/>
      <c r="F1031" s="107"/>
    </row>
    <row r="1032" spans="1:6" ht="15" x14ac:dyDescent="0.25">
      <c r="A1032" s="48" t="s">
        <v>115</v>
      </c>
      <c r="B1032" s="105"/>
      <c r="C1032" s="106"/>
      <c r="D1032" s="106"/>
      <c r="E1032" s="106"/>
      <c r="F1032" s="107"/>
    </row>
    <row r="1033" spans="1:6" ht="15" x14ac:dyDescent="0.25">
      <c r="A1033" s="48" t="s">
        <v>114</v>
      </c>
      <c r="B1033" s="48" t="s">
        <v>113</v>
      </c>
      <c r="C1033" s="48" t="s">
        <v>112</v>
      </c>
      <c r="D1033" s="48" t="s">
        <v>145</v>
      </c>
      <c r="E1033" s="48" t="s">
        <v>111</v>
      </c>
      <c r="F1033" s="48"/>
    </row>
    <row r="1034" spans="1:6" ht="15" x14ac:dyDescent="0.25">
      <c r="A1034" s="48" t="s">
        <v>110</v>
      </c>
      <c r="B1034" s="48" t="s">
        <v>144</v>
      </c>
      <c r="C1034" s="48" t="s">
        <v>58</v>
      </c>
      <c r="D1034" s="48" t="s">
        <v>57</v>
      </c>
      <c r="E1034" s="48"/>
      <c r="F1034" s="48"/>
    </row>
    <row r="1035" spans="1:6" ht="15" x14ac:dyDescent="0.25">
      <c r="A1035" s="48" t="s">
        <v>70</v>
      </c>
      <c r="B1035" s="48" t="s">
        <v>144</v>
      </c>
      <c r="C1035" s="48" t="s">
        <v>58</v>
      </c>
      <c r="D1035" s="48" t="s">
        <v>57</v>
      </c>
      <c r="E1035" s="48" t="s">
        <v>69</v>
      </c>
      <c r="F1035" s="48" t="s">
        <v>56</v>
      </c>
    </row>
    <row r="1036" spans="1:6" ht="15" x14ac:dyDescent="0.25">
      <c r="A1036" s="48" t="s">
        <v>68</v>
      </c>
      <c r="B1036" s="48" t="s">
        <v>59</v>
      </c>
      <c r="C1036" s="48" t="s">
        <v>58</v>
      </c>
      <c r="D1036" s="48" t="s">
        <v>57</v>
      </c>
      <c r="E1036" s="48" t="s">
        <v>56</v>
      </c>
      <c r="F1036" s="48"/>
    </row>
    <row r="1037" spans="1:6" ht="15" x14ac:dyDescent="0.25">
      <c r="A1037" s="48" t="s">
        <v>109</v>
      </c>
      <c r="B1037" s="48" t="s">
        <v>59</v>
      </c>
      <c r="C1037" s="48" t="s">
        <v>58</v>
      </c>
      <c r="D1037" s="48" t="s">
        <v>57</v>
      </c>
      <c r="E1037" s="48" t="s">
        <v>56</v>
      </c>
      <c r="F1037" s="48"/>
    </row>
    <row r="1038" spans="1:6" ht="15" x14ac:dyDescent="0.25">
      <c r="A1038" s="48" t="s">
        <v>108</v>
      </c>
      <c r="B1038" s="48" t="s">
        <v>107</v>
      </c>
      <c r="C1038" s="48" t="s">
        <v>106</v>
      </c>
      <c r="D1038" s="48" t="s">
        <v>105</v>
      </c>
      <c r="E1038" s="48"/>
      <c r="F1038" s="48"/>
    </row>
    <row r="1039" spans="1:6" ht="15" x14ac:dyDescent="0.25">
      <c r="A1039" s="48" t="s">
        <v>104</v>
      </c>
      <c r="B1039" s="48" t="s">
        <v>59</v>
      </c>
      <c r="C1039" s="48" t="s">
        <v>58</v>
      </c>
      <c r="D1039" s="48" t="s">
        <v>57</v>
      </c>
      <c r="E1039" s="48" t="s">
        <v>69</v>
      </c>
      <c r="F1039" s="48" t="s">
        <v>56</v>
      </c>
    </row>
    <row r="1041" spans="1:6" ht="23.25" x14ac:dyDescent="0.2">
      <c r="A1041" s="122" t="s">
        <v>103</v>
      </c>
      <c r="B1041" s="123"/>
      <c r="C1041" s="123"/>
      <c r="D1041" s="123"/>
      <c r="E1041" s="123"/>
      <c r="F1041" s="124"/>
    </row>
    <row r="1042" spans="1:6" ht="15" x14ac:dyDescent="0.25">
      <c r="A1042" s="48" t="s">
        <v>102</v>
      </c>
      <c r="B1042" s="48" t="s">
        <v>101</v>
      </c>
      <c r="C1042" s="48" t="s">
        <v>100</v>
      </c>
      <c r="D1042" s="48" t="s">
        <v>99</v>
      </c>
      <c r="E1042" s="48" t="s">
        <v>98</v>
      </c>
      <c r="F1042" s="48" t="s">
        <v>97</v>
      </c>
    </row>
    <row r="1043" spans="1:6" ht="15" x14ac:dyDescent="0.25">
      <c r="A1043" s="48" t="s">
        <v>96</v>
      </c>
      <c r="B1043" s="48" t="s">
        <v>95</v>
      </c>
      <c r="C1043" s="48" t="s">
        <v>94</v>
      </c>
      <c r="D1043" s="48" t="s">
        <v>93</v>
      </c>
      <c r="E1043" s="48"/>
      <c r="F1043" s="48"/>
    </row>
    <row r="1044" spans="1:6" ht="15" x14ac:dyDescent="0.25">
      <c r="A1044" s="125" t="s">
        <v>92</v>
      </c>
      <c r="B1044" s="48" t="s">
        <v>71</v>
      </c>
      <c r="C1044" s="48" t="s">
        <v>91</v>
      </c>
      <c r="D1044" s="48" t="s">
        <v>73</v>
      </c>
      <c r="E1044" s="48" t="s">
        <v>141</v>
      </c>
      <c r="F1044" s="48"/>
    </row>
    <row r="1045" spans="1:6" ht="15" x14ac:dyDescent="0.25">
      <c r="A1045" s="125"/>
      <c r="B1045" s="48" t="s">
        <v>90</v>
      </c>
      <c r="C1045" s="48" t="s">
        <v>142</v>
      </c>
      <c r="D1045" s="48" t="s">
        <v>89</v>
      </c>
      <c r="E1045" s="48" t="s">
        <v>88</v>
      </c>
      <c r="F1045" s="48" t="s">
        <v>87</v>
      </c>
    </row>
    <row r="1046" spans="1:6" ht="15" x14ac:dyDescent="0.25">
      <c r="A1046" s="48" t="s">
        <v>86</v>
      </c>
      <c r="B1046" s="48" t="s">
        <v>59</v>
      </c>
      <c r="C1046" s="48" t="s">
        <v>58</v>
      </c>
      <c r="D1046" s="48" t="s">
        <v>57</v>
      </c>
      <c r="E1046" s="48" t="s">
        <v>56</v>
      </c>
      <c r="F1046" s="48"/>
    </row>
    <row r="1047" spans="1:6" ht="15" x14ac:dyDescent="0.25">
      <c r="A1047" s="48" t="s">
        <v>85</v>
      </c>
      <c r="B1047" s="105"/>
      <c r="C1047" s="106"/>
      <c r="D1047" s="106"/>
      <c r="E1047" s="106"/>
      <c r="F1047" s="107"/>
    </row>
    <row r="1048" spans="1:6" ht="15" x14ac:dyDescent="0.25">
      <c r="A1048" s="48" t="s">
        <v>84</v>
      </c>
      <c r="B1048" s="105"/>
      <c r="C1048" s="106"/>
      <c r="D1048" s="106"/>
      <c r="E1048" s="106"/>
      <c r="F1048" s="107"/>
    </row>
    <row r="1049" spans="1:6" ht="15" x14ac:dyDescent="0.25">
      <c r="A1049" s="48" t="s">
        <v>83</v>
      </c>
      <c r="B1049" s="105"/>
      <c r="C1049" s="106"/>
      <c r="D1049" s="106"/>
      <c r="E1049" s="106"/>
      <c r="F1049" s="107"/>
    </row>
    <row r="1050" spans="1:6" ht="15" x14ac:dyDescent="0.25">
      <c r="A1050" s="48" t="s">
        <v>82</v>
      </c>
      <c r="B1050" s="105"/>
      <c r="C1050" s="106"/>
      <c r="D1050" s="106"/>
      <c r="E1050" s="106"/>
      <c r="F1050" s="107"/>
    </row>
    <row r="1051" spans="1:6" ht="15" x14ac:dyDescent="0.25">
      <c r="A1051" s="48" t="s">
        <v>81</v>
      </c>
      <c r="B1051" s="105"/>
      <c r="C1051" s="106"/>
      <c r="D1051" s="106"/>
      <c r="E1051" s="106"/>
      <c r="F1051" s="107"/>
    </row>
    <row r="1052" spans="1:6" ht="15" x14ac:dyDescent="0.25">
      <c r="A1052" s="48" t="s">
        <v>80</v>
      </c>
      <c r="B1052" s="105"/>
      <c r="C1052" s="106"/>
      <c r="D1052" s="106"/>
      <c r="E1052" s="106"/>
      <c r="F1052" s="107"/>
    </row>
    <row r="1053" spans="1:6" ht="15" x14ac:dyDescent="0.25">
      <c r="A1053" s="48" t="s">
        <v>79</v>
      </c>
      <c r="B1053" s="105"/>
      <c r="C1053" s="106"/>
      <c r="D1053" s="106"/>
      <c r="E1053" s="106"/>
      <c r="F1053" s="107"/>
    </row>
    <row r="1054" spans="1:6" ht="15" x14ac:dyDescent="0.25">
      <c r="A1054" s="48" t="s">
        <v>78</v>
      </c>
      <c r="B1054" s="48" t="s">
        <v>77</v>
      </c>
      <c r="C1054" s="48" t="s">
        <v>76</v>
      </c>
      <c r="D1054" s="48" t="s">
        <v>75</v>
      </c>
      <c r="E1054" s="48" t="s">
        <v>56</v>
      </c>
      <c r="F1054" s="48"/>
    </row>
    <row r="1055" spans="1:6" ht="15" x14ac:dyDescent="0.25">
      <c r="A1055" s="48" t="s">
        <v>74</v>
      </c>
      <c r="B1055" s="48" t="s">
        <v>59</v>
      </c>
      <c r="C1055" s="48" t="s">
        <v>73</v>
      </c>
      <c r="D1055" s="48" t="s">
        <v>72</v>
      </c>
      <c r="E1055" s="48" t="s">
        <v>71</v>
      </c>
      <c r="F1055" s="48" t="s">
        <v>143</v>
      </c>
    </row>
    <row r="1056" spans="1:6" ht="15" x14ac:dyDescent="0.25">
      <c r="A1056" s="48" t="s">
        <v>70</v>
      </c>
      <c r="B1056" s="48" t="s">
        <v>144</v>
      </c>
      <c r="C1056" s="48" t="s">
        <v>58</v>
      </c>
      <c r="D1056" s="48" t="s">
        <v>57</v>
      </c>
      <c r="E1056" s="48" t="s">
        <v>69</v>
      </c>
      <c r="F1056" s="48" t="s">
        <v>56</v>
      </c>
    </row>
    <row r="1057" spans="1:6" ht="15" x14ac:dyDescent="0.25">
      <c r="A1057" s="48" t="s">
        <v>68</v>
      </c>
      <c r="B1057" s="48" t="s">
        <v>59</v>
      </c>
      <c r="C1057" s="48" t="s">
        <v>58</v>
      </c>
      <c r="D1057" s="48" t="s">
        <v>57</v>
      </c>
      <c r="E1057" s="48" t="s">
        <v>56</v>
      </c>
      <c r="F1057" s="48"/>
    </row>
    <row r="1058" spans="1:6" ht="15" x14ac:dyDescent="0.25">
      <c r="A1058" s="48" t="s">
        <v>67</v>
      </c>
      <c r="B1058" s="48" t="s">
        <v>59</v>
      </c>
      <c r="C1058" s="48" t="s">
        <v>58</v>
      </c>
      <c r="D1058" s="48" t="s">
        <v>57</v>
      </c>
      <c r="E1058" s="48" t="s">
        <v>56</v>
      </c>
      <c r="F1058" s="48"/>
    </row>
    <row r="1059" spans="1:6" ht="15" x14ac:dyDescent="0.25">
      <c r="A1059" s="48" t="s">
        <v>66</v>
      </c>
      <c r="B1059" s="48" t="s">
        <v>59</v>
      </c>
      <c r="C1059" s="48" t="s">
        <v>58</v>
      </c>
      <c r="D1059" s="48" t="s">
        <v>57</v>
      </c>
      <c r="E1059" s="48" t="s">
        <v>56</v>
      </c>
      <c r="F1059" s="48"/>
    </row>
    <row r="1060" spans="1:6" ht="15" x14ac:dyDescent="0.25">
      <c r="A1060" s="48" t="s">
        <v>65</v>
      </c>
      <c r="B1060" s="48" t="s">
        <v>144</v>
      </c>
      <c r="C1060" s="48" t="s">
        <v>58</v>
      </c>
      <c r="D1060" s="48" t="s">
        <v>57</v>
      </c>
      <c r="E1060" s="48" t="s">
        <v>56</v>
      </c>
      <c r="F1060" s="48"/>
    </row>
    <row r="1061" spans="1:6" ht="15" x14ac:dyDescent="0.25">
      <c r="A1061" s="48" t="s">
        <v>64</v>
      </c>
      <c r="B1061" s="48" t="s">
        <v>59</v>
      </c>
      <c r="C1061" s="48" t="s">
        <v>58</v>
      </c>
      <c r="D1061" s="48" t="s">
        <v>57</v>
      </c>
      <c r="E1061" s="48" t="s">
        <v>56</v>
      </c>
      <c r="F1061" s="48"/>
    </row>
    <row r="1062" spans="1:6" ht="15" x14ac:dyDescent="0.25">
      <c r="A1062" s="48" t="s">
        <v>63</v>
      </c>
      <c r="B1062" s="48" t="s">
        <v>59</v>
      </c>
      <c r="C1062" s="48" t="s">
        <v>58</v>
      </c>
      <c r="D1062" s="48" t="s">
        <v>57</v>
      </c>
      <c r="E1062" s="48" t="s">
        <v>56</v>
      </c>
      <c r="F1062" s="48"/>
    </row>
    <row r="1063" spans="1:6" ht="15" x14ac:dyDescent="0.25">
      <c r="A1063" s="48" t="s">
        <v>62</v>
      </c>
      <c r="B1063" s="48" t="s">
        <v>59</v>
      </c>
      <c r="C1063" s="48" t="s">
        <v>58</v>
      </c>
      <c r="D1063" s="48" t="s">
        <v>57</v>
      </c>
      <c r="E1063" s="48" t="s">
        <v>56</v>
      </c>
      <c r="F1063" s="48"/>
    </row>
    <row r="1064" spans="1:6" ht="15" x14ac:dyDescent="0.25">
      <c r="A1064" s="48" t="s">
        <v>61</v>
      </c>
      <c r="B1064" s="48" t="s">
        <v>59</v>
      </c>
      <c r="C1064" s="48" t="s">
        <v>58</v>
      </c>
      <c r="D1064" s="48" t="s">
        <v>57</v>
      </c>
      <c r="E1064" s="48" t="s">
        <v>56</v>
      </c>
      <c r="F1064" s="48"/>
    </row>
    <row r="1065" spans="1:6" ht="15" x14ac:dyDescent="0.25">
      <c r="A1065" s="48" t="s">
        <v>60</v>
      </c>
      <c r="B1065" s="48" t="s">
        <v>59</v>
      </c>
      <c r="C1065" s="48" t="s">
        <v>58</v>
      </c>
      <c r="D1065" s="48" t="s">
        <v>57</v>
      </c>
      <c r="E1065" s="48" t="s">
        <v>56</v>
      </c>
      <c r="F1065" s="48"/>
    </row>
    <row r="1066" spans="1:6" ht="15" x14ac:dyDescent="0.25">
      <c r="A1066" s="48" t="s">
        <v>55</v>
      </c>
      <c r="B1066" s="48" t="s">
        <v>54</v>
      </c>
      <c r="C1066" s="48" t="s">
        <v>53</v>
      </c>
      <c r="D1066" s="48" t="s">
        <v>52</v>
      </c>
      <c r="E1066" s="48" t="s">
        <v>51</v>
      </c>
      <c r="F1066" s="48" t="s">
        <v>50</v>
      </c>
    </row>
    <row r="1067" spans="1:6" ht="15" x14ac:dyDescent="0.25">
      <c r="A1067" s="48" t="s">
        <v>49</v>
      </c>
      <c r="B1067" s="48" t="s">
        <v>42</v>
      </c>
      <c r="C1067" s="48" t="s">
        <v>41</v>
      </c>
      <c r="D1067" s="48"/>
      <c r="E1067" s="48"/>
      <c r="F1067" s="48"/>
    </row>
    <row r="1068" spans="1:6" ht="15" x14ac:dyDescent="0.25">
      <c r="A1068" s="48" t="s">
        <v>48</v>
      </c>
      <c r="B1068" s="105"/>
      <c r="C1068" s="106"/>
      <c r="D1068" s="106"/>
      <c r="E1068" s="106"/>
      <c r="F1068" s="107"/>
    </row>
    <row r="1069" spans="1:6" ht="15" x14ac:dyDescent="0.25">
      <c r="A1069" s="48" t="s">
        <v>47</v>
      </c>
      <c r="B1069" s="48" t="s">
        <v>42</v>
      </c>
      <c r="C1069" s="48" t="s">
        <v>41</v>
      </c>
      <c r="D1069" s="113"/>
      <c r="E1069" s="114"/>
      <c r="F1069" s="115"/>
    </row>
    <row r="1070" spans="1:6" ht="15" x14ac:dyDescent="0.25">
      <c r="A1070" s="48" t="s">
        <v>46</v>
      </c>
      <c r="B1070" s="48" t="s">
        <v>42</v>
      </c>
      <c r="C1070" s="48" t="s">
        <v>41</v>
      </c>
      <c r="D1070" s="116"/>
      <c r="E1070" s="117"/>
      <c r="F1070" s="118"/>
    </row>
    <row r="1071" spans="1:6" ht="15" x14ac:dyDescent="0.25">
      <c r="A1071" s="48" t="s">
        <v>45</v>
      </c>
      <c r="B1071" s="48" t="s">
        <v>42</v>
      </c>
      <c r="C1071" s="48" t="s">
        <v>41</v>
      </c>
      <c r="D1071" s="116"/>
      <c r="E1071" s="117"/>
      <c r="F1071" s="118"/>
    </row>
    <row r="1072" spans="1:6" ht="15" x14ac:dyDescent="0.25">
      <c r="A1072" s="48" t="s">
        <v>44</v>
      </c>
      <c r="B1072" s="48" t="s">
        <v>42</v>
      </c>
      <c r="C1072" s="48" t="s">
        <v>41</v>
      </c>
      <c r="D1072" s="116"/>
      <c r="E1072" s="117"/>
      <c r="F1072" s="118"/>
    </row>
    <row r="1073" spans="1:8" ht="15" x14ac:dyDescent="0.25">
      <c r="A1073" s="48" t="s">
        <v>43</v>
      </c>
      <c r="B1073" s="48" t="s">
        <v>42</v>
      </c>
      <c r="C1073" s="48" t="s">
        <v>41</v>
      </c>
      <c r="D1073" s="119"/>
      <c r="E1073" s="120"/>
      <c r="F1073" s="121"/>
    </row>
    <row r="1074" spans="1:8" ht="15" x14ac:dyDescent="0.25">
      <c r="A1074" s="105"/>
      <c r="B1074" s="106"/>
      <c r="C1074" s="106"/>
      <c r="D1074" s="106"/>
      <c r="E1074" s="106"/>
      <c r="F1074" s="107"/>
    </row>
    <row r="1075" spans="1:8" s="47" customFormat="1" ht="20.25" customHeight="1" x14ac:dyDescent="0.25">
      <c r="A1075" s="108" t="s">
        <v>6</v>
      </c>
      <c r="B1075" s="110" t="str">
        <f>B998</f>
        <v>الاول</v>
      </c>
      <c r="C1075" s="111"/>
      <c r="D1075" s="112"/>
      <c r="E1075" s="110" t="str">
        <f>E998</f>
        <v>الثاني</v>
      </c>
      <c r="F1075" s="112"/>
    </row>
    <row r="1076" spans="1:8" s="47" customFormat="1" ht="23.25" customHeight="1" x14ac:dyDescent="0.25">
      <c r="A1076" s="109"/>
      <c r="B1076" s="110" t="str">
        <f>B999</f>
        <v>الثالث</v>
      </c>
      <c r="C1076" s="111"/>
      <c r="D1076" s="112"/>
      <c r="E1076" s="110" t="str">
        <f>E999</f>
        <v>الرابع</v>
      </c>
      <c r="F1076" s="112"/>
    </row>
    <row r="1077" spans="1:8" s="47" customFormat="1" ht="27" customHeight="1" x14ac:dyDescent="0.2">
      <c r="A1077" s="102" t="str">
        <f>A1000</f>
        <v xml:space="preserve">ختم وتوقيع مدير المدرسة: </v>
      </c>
      <c r="B1077" s="103"/>
      <c r="C1077" s="104"/>
      <c r="D1077" s="102" t="str">
        <f>D1000</f>
        <v>التاريخ:      /       /</v>
      </c>
      <c r="E1077" s="103"/>
      <c r="F1077" s="104"/>
    </row>
    <row r="1079" spans="1:8" s="16" customFormat="1" ht="18" customHeight="1" x14ac:dyDescent="0.2">
      <c r="A1079" s="98" t="s">
        <v>135</v>
      </c>
      <c r="B1079" s="99"/>
      <c r="C1079" s="99"/>
      <c r="D1079" s="99"/>
      <c r="E1079" s="99"/>
      <c r="F1079" s="100"/>
      <c r="G1079" s="17"/>
    </row>
    <row r="1080" spans="1:8" s="16" customFormat="1" ht="18" x14ac:dyDescent="0.2">
      <c r="A1080" s="88" t="str">
        <f>A1003</f>
        <v xml:space="preserve">اسم المدرسة :   </v>
      </c>
      <c r="B1080" s="85"/>
      <c r="C1080" s="85"/>
      <c r="D1080" s="85"/>
      <c r="E1080" s="85"/>
      <c r="F1080" s="86"/>
      <c r="G1080" s="5"/>
    </row>
    <row r="1081" spans="1:8" s="16" customFormat="1" ht="18" x14ac:dyDescent="0.2">
      <c r="A1081" s="88" t="str">
        <f>A1004</f>
        <v xml:space="preserve">الرقم الوطني للمدرسة :       </v>
      </c>
      <c r="B1081" s="85"/>
      <c r="C1081" s="85"/>
      <c r="D1081" s="85"/>
      <c r="E1081" s="86"/>
      <c r="F1081" s="50"/>
      <c r="G1081" s="15"/>
    </row>
    <row r="1082" spans="1:8" ht="18" x14ac:dyDescent="0.2">
      <c r="A1082" s="88" t="str">
        <f>A1005</f>
        <v>الرقم الوطني للبناء</v>
      </c>
      <c r="B1082" s="85"/>
      <c r="C1082" s="86"/>
      <c r="D1082" s="49"/>
      <c r="E1082" s="49"/>
      <c r="F1082" s="49"/>
      <c r="G1082" s="16"/>
      <c r="H1082" s="16"/>
    </row>
    <row r="1083" spans="1:8" ht="18" x14ac:dyDescent="0.2">
      <c r="A1083" s="129" t="s">
        <v>23</v>
      </c>
      <c r="B1083" s="80" t="s">
        <v>22</v>
      </c>
      <c r="C1083" s="82"/>
      <c r="D1083" s="80" t="s">
        <v>21</v>
      </c>
      <c r="E1083" s="81"/>
      <c r="F1083" s="82"/>
    </row>
    <row r="1084" spans="1:8" ht="18" x14ac:dyDescent="0.2">
      <c r="A1084" s="130"/>
      <c r="B1084" s="80"/>
      <c r="C1084" s="82"/>
      <c r="D1084" s="80"/>
      <c r="E1084" s="81"/>
      <c r="F1084" s="82"/>
    </row>
    <row r="1085" spans="1:8" ht="26.25" customHeight="1" x14ac:dyDescent="0.2">
      <c r="A1085" s="122" t="s">
        <v>134</v>
      </c>
      <c r="B1085" s="123"/>
      <c r="C1085" s="123"/>
      <c r="D1085" s="123"/>
      <c r="E1085" s="123"/>
      <c r="F1085" s="124"/>
    </row>
    <row r="1086" spans="1:8" ht="15" x14ac:dyDescent="0.25">
      <c r="A1086" s="48" t="s">
        <v>102</v>
      </c>
      <c r="B1086" s="48" t="s">
        <v>101</v>
      </c>
      <c r="C1086" s="48" t="s">
        <v>100</v>
      </c>
      <c r="D1086" s="48" t="s">
        <v>99</v>
      </c>
      <c r="E1086" s="48" t="s">
        <v>98</v>
      </c>
      <c r="F1086" s="48" t="s">
        <v>97</v>
      </c>
    </row>
    <row r="1087" spans="1:8" ht="15" x14ac:dyDescent="0.25">
      <c r="A1087" s="48" t="s">
        <v>96</v>
      </c>
      <c r="B1087" s="48" t="s">
        <v>95</v>
      </c>
      <c r="C1087" s="48" t="s">
        <v>94</v>
      </c>
      <c r="D1087" s="48" t="s">
        <v>93</v>
      </c>
      <c r="E1087" s="48"/>
      <c r="F1087" s="48"/>
    </row>
    <row r="1088" spans="1:8" ht="15" x14ac:dyDescent="0.25">
      <c r="A1088" s="48" t="s">
        <v>133</v>
      </c>
      <c r="B1088" s="105"/>
      <c r="C1088" s="106"/>
      <c r="D1088" s="106"/>
      <c r="E1088" s="106"/>
      <c r="F1088" s="107"/>
    </row>
    <row r="1089" spans="1:6" ht="15" x14ac:dyDescent="0.25">
      <c r="A1089" s="48" t="s">
        <v>132</v>
      </c>
      <c r="B1089" s="48" t="s">
        <v>131</v>
      </c>
      <c r="C1089" s="48" t="s">
        <v>130</v>
      </c>
      <c r="D1089" s="48" t="s">
        <v>129</v>
      </c>
      <c r="E1089" s="48"/>
      <c r="F1089" s="48"/>
    </row>
    <row r="1090" spans="1:6" ht="15" x14ac:dyDescent="0.25">
      <c r="A1090" s="125" t="s">
        <v>92</v>
      </c>
      <c r="B1090" s="48" t="s">
        <v>71</v>
      </c>
      <c r="C1090" s="48" t="s">
        <v>91</v>
      </c>
      <c r="D1090" s="48" t="s">
        <v>73</v>
      </c>
      <c r="E1090" s="48" t="s">
        <v>141</v>
      </c>
      <c r="F1090" s="48"/>
    </row>
    <row r="1091" spans="1:6" ht="15" x14ac:dyDescent="0.25">
      <c r="A1091" s="125"/>
      <c r="B1091" s="48" t="s">
        <v>90</v>
      </c>
      <c r="C1091" s="48" t="s">
        <v>142</v>
      </c>
      <c r="D1091" s="48" t="s">
        <v>89</v>
      </c>
      <c r="E1091" s="48" t="s">
        <v>88</v>
      </c>
      <c r="F1091" s="48" t="s">
        <v>87</v>
      </c>
    </row>
    <row r="1092" spans="1:6" ht="15" x14ac:dyDescent="0.25">
      <c r="A1092" s="48" t="s">
        <v>128</v>
      </c>
      <c r="B1092" s="105"/>
      <c r="C1092" s="106"/>
      <c r="D1092" s="106"/>
      <c r="E1092" s="106"/>
      <c r="F1092" s="107"/>
    </row>
    <row r="1093" spans="1:6" ht="15" x14ac:dyDescent="0.25">
      <c r="A1093" s="48" t="s">
        <v>127</v>
      </c>
      <c r="B1093" s="48" t="s">
        <v>126</v>
      </c>
      <c r="C1093" s="48" t="s">
        <v>125</v>
      </c>
      <c r="D1093" s="48"/>
      <c r="E1093" s="48"/>
      <c r="F1093" s="48"/>
    </row>
    <row r="1094" spans="1:6" ht="15" x14ac:dyDescent="0.25">
      <c r="A1094" s="48" t="s">
        <v>124</v>
      </c>
      <c r="B1094" s="48" t="s">
        <v>123</v>
      </c>
      <c r="C1094" s="48" t="s">
        <v>122</v>
      </c>
      <c r="D1094" s="48" t="s">
        <v>121</v>
      </c>
      <c r="E1094" s="48"/>
      <c r="F1094" s="48"/>
    </row>
    <row r="1095" spans="1:6" ht="15" x14ac:dyDescent="0.25">
      <c r="A1095" s="48" t="s">
        <v>74</v>
      </c>
      <c r="B1095" s="48" t="s">
        <v>59</v>
      </c>
      <c r="C1095" s="48" t="s">
        <v>73</v>
      </c>
      <c r="D1095" s="48" t="s">
        <v>72</v>
      </c>
      <c r="E1095" s="48" t="s">
        <v>71</v>
      </c>
      <c r="F1095" s="48" t="s">
        <v>143</v>
      </c>
    </row>
    <row r="1096" spans="1:6" ht="15" x14ac:dyDescent="0.25">
      <c r="A1096" s="48" t="s">
        <v>120</v>
      </c>
      <c r="B1096" s="48" t="s">
        <v>144</v>
      </c>
      <c r="C1096" s="48" t="s">
        <v>58</v>
      </c>
      <c r="D1096" s="48" t="s">
        <v>57</v>
      </c>
      <c r="E1096" s="48" t="s">
        <v>69</v>
      </c>
      <c r="F1096" s="48"/>
    </row>
    <row r="1097" spans="1:6" ht="15" x14ac:dyDescent="0.25">
      <c r="A1097" s="48" t="s">
        <v>108</v>
      </c>
      <c r="B1097" s="48" t="s">
        <v>107</v>
      </c>
      <c r="C1097" s="48" t="s">
        <v>106</v>
      </c>
      <c r="D1097" s="48" t="s">
        <v>105</v>
      </c>
      <c r="E1097" s="48"/>
      <c r="F1097" s="48"/>
    </row>
    <row r="1098" spans="1:6" ht="15" x14ac:dyDescent="0.25">
      <c r="A1098" s="48" t="s">
        <v>119</v>
      </c>
      <c r="B1098" s="48" t="s">
        <v>59</v>
      </c>
      <c r="C1098" s="48" t="s">
        <v>58</v>
      </c>
      <c r="D1098" s="48" t="s">
        <v>57</v>
      </c>
      <c r="E1098" s="48" t="s">
        <v>56</v>
      </c>
      <c r="F1098" s="48"/>
    </row>
    <row r="1099" spans="1:6" ht="15" x14ac:dyDescent="0.25">
      <c r="A1099" s="48" t="s">
        <v>114</v>
      </c>
      <c r="B1099" s="48" t="s">
        <v>113</v>
      </c>
      <c r="C1099" s="48" t="s">
        <v>112</v>
      </c>
      <c r="D1099" s="48" t="s">
        <v>145</v>
      </c>
      <c r="E1099" s="48" t="s">
        <v>146</v>
      </c>
      <c r="F1099" s="48"/>
    </row>
    <row r="1100" spans="1:6" ht="15" x14ac:dyDescent="0.25">
      <c r="A1100" s="48" t="s">
        <v>110</v>
      </c>
      <c r="B1100" s="48" t="s">
        <v>144</v>
      </c>
      <c r="C1100" s="48" t="s">
        <v>58</v>
      </c>
      <c r="D1100" s="48" t="s">
        <v>57</v>
      </c>
      <c r="E1100" s="48"/>
      <c r="F1100" s="48"/>
    </row>
    <row r="1102" spans="1:6" ht="23.25" x14ac:dyDescent="0.2">
      <c r="A1102" s="122" t="s">
        <v>118</v>
      </c>
      <c r="B1102" s="123"/>
      <c r="C1102" s="123"/>
      <c r="D1102" s="123"/>
      <c r="E1102" s="123"/>
      <c r="F1102" s="124"/>
    </row>
    <row r="1103" spans="1:6" ht="15" x14ac:dyDescent="0.25">
      <c r="A1103" s="48" t="s">
        <v>102</v>
      </c>
      <c r="B1103" s="48" t="s">
        <v>101</v>
      </c>
      <c r="C1103" s="48" t="s">
        <v>100</v>
      </c>
      <c r="D1103" s="48" t="s">
        <v>99</v>
      </c>
      <c r="E1103" s="48" t="s">
        <v>98</v>
      </c>
      <c r="F1103" s="48" t="s">
        <v>97</v>
      </c>
    </row>
    <row r="1104" spans="1:6" ht="15" x14ac:dyDescent="0.25">
      <c r="A1104" s="48" t="s">
        <v>96</v>
      </c>
      <c r="B1104" s="48" t="s">
        <v>95</v>
      </c>
      <c r="C1104" s="48" t="s">
        <v>94</v>
      </c>
      <c r="D1104" s="48" t="s">
        <v>93</v>
      </c>
      <c r="E1104" s="48"/>
      <c r="F1104" s="48"/>
    </row>
    <row r="1105" spans="1:6" ht="15" x14ac:dyDescent="0.25">
      <c r="A1105" s="48" t="s">
        <v>117</v>
      </c>
      <c r="B1105" s="126"/>
      <c r="C1105" s="127"/>
      <c r="D1105" s="127"/>
      <c r="E1105" s="127"/>
      <c r="F1105" s="128"/>
    </row>
    <row r="1106" spans="1:6" ht="15" x14ac:dyDescent="0.25">
      <c r="A1106" s="125" t="s">
        <v>92</v>
      </c>
      <c r="B1106" s="48" t="s">
        <v>71</v>
      </c>
      <c r="C1106" s="48" t="s">
        <v>91</v>
      </c>
      <c r="D1106" s="48" t="s">
        <v>73</v>
      </c>
      <c r="E1106" s="48" t="s">
        <v>141</v>
      </c>
      <c r="F1106" s="48"/>
    </row>
    <row r="1107" spans="1:6" ht="15" x14ac:dyDescent="0.25">
      <c r="A1107" s="125"/>
      <c r="B1107" s="48" t="s">
        <v>90</v>
      </c>
      <c r="C1107" s="48" t="s">
        <v>142</v>
      </c>
      <c r="D1107" s="48" t="s">
        <v>89</v>
      </c>
      <c r="E1107" s="48" t="s">
        <v>88</v>
      </c>
      <c r="F1107" s="48" t="s">
        <v>87</v>
      </c>
    </row>
    <row r="1108" spans="1:6" ht="15" x14ac:dyDescent="0.25">
      <c r="A1108" s="48" t="s">
        <v>116</v>
      </c>
      <c r="B1108" s="105"/>
      <c r="C1108" s="106"/>
      <c r="D1108" s="106"/>
      <c r="E1108" s="106"/>
      <c r="F1108" s="107"/>
    </row>
    <row r="1109" spans="1:6" ht="15" x14ac:dyDescent="0.25">
      <c r="A1109" s="48" t="s">
        <v>115</v>
      </c>
      <c r="B1109" s="105"/>
      <c r="C1109" s="106"/>
      <c r="D1109" s="106"/>
      <c r="E1109" s="106"/>
      <c r="F1109" s="107"/>
    </row>
    <row r="1110" spans="1:6" ht="15" x14ac:dyDescent="0.25">
      <c r="A1110" s="48" t="s">
        <v>114</v>
      </c>
      <c r="B1110" s="48" t="s">
        <v>113</v>
      </c>
      <c r="C1110" s="48" t="s">
        <v>112</v>
      </c>
      <c r="D1110" s="48" t="s">
        <v>145</v>
      </c>
      <c r="E1110" s="48" t="s">
        <v>111</v>
      </c>
      <c r="F1110" s="48"/>
    </row>
    <row r="1111" spans="1:6" ht="15" x14ac:dyDescent="0.25">
      <c r="A1111" s="48" t="s">
        <v>110</v>
      </c>
      <c r="B1111" s="48" t="s">
        <v>144</v>
      </c>
      <c r="C1111" s="48" t="s">
        <v>58</v>
      </c>
      <c r="D1111" s="48" t="s">
        <v>57</v>
      </c>
      <c r="E1111" s="48"/>
      <c r="F1111" s="48"/>
    </row>
    <row r="1112" spans="1:6" ht="15" x14ac:dyDescent="0.25">
      <c r="A1112" s="48" t="s">
        <v>70</v>
      </c>
      <c r="B1112" s="48" t="s">
        <v>144</v>
      </c>
      <c r="C1112" s="48" t="s">
        <v>58</v>
      </c>
      <c r="D1112" s="48" t="s">
        <v>57</v>
      </c>
      <c r="E1112" s="48" t="s">
        <v>69</v>
      </c>
      <c r="F1112" s="48" t="s">
        <v>56</v>
      </c>
    </row>
    <row r="1113" spans="1:6" ht="15" x14ac:dyDescent="0.25">
      <c r="A1113" s="48" t="s">
        <v>68</v>
      </c>
      <c r="B1113" s="48" t="s">
        <v>59</v>
      </c>
      <c r="C1113" s="48" t="s">
        <v>58</v>
      </c>
      <c r="D1113" s="48" t="s">
        <v>57</v>
      </c>
      <c r="E1113" s="48" t="s">
        <v>56</v>
      </c>
      <c r="F1113" s="48"/>
    </row>
    <row r="1114" spans="1:6" ht="15" x14ac:dyDescent="0.25">
      <c r="A1114" s="48" t="s">
        <v>109</v>
      </c>
      <c r="B1114" s="48" t="s">
        <v>59</v>
      </c>
      <c r="C1114" s="48" t="s">
        <v>58</v>
      </c>
      <c r="D1114" s="48" t="s">
        <v>57</v>
      </c>
      <c r="E1114" s="48" t="s">
        <v>56</v>
      </c>
      <c r="F1114" s="48"/>
    </row>
    <row r="1115" spans="1:6" ht="15" x14ac:dyDescent="0.25">
      <c r="A1115" s="48" t="s">
        <v>108</v>
      </c>
      <c r="B1115" s="48" t="s">
        <v>107</v>
      </c>
      <c r="C1115" s="48" t="s">
        <v>106</v>
      </c>
      <c r="D1115" s="48" t="s">
        <v>105</v>
      </c>
      <c r="E1115" s="48"/>
      <c r="F1115" s="48"/>
    </row>
    <row r="1116" spans="1:6" ht="15" x14ac:dyDescent="0.25">
      <c r="A1116" s="48" t="s">
        <v>104</v>
      </c>
      <c r="B1116" s="48" t="s">
        <v>59</v>
      </c>
      <c r="C1116" s="48" t="s">
        <v>58</v>
      </c>
      <c r="D1116" s="48" t="s">
        <v>57</v>
      </c>
      <c r="E1116" s="48" t="s">
        <v>69</v>
      </c>
      <c r="F1116" s="48" t="s">
        <v>56</v>
      </c>
    </row>
    <row r="1118" spans="1:6" ht="23.25" x14ac:dyDescent="0.2">
      <c r="A1118" s="122" t="s">
        <v>103</v>
      </c>
      <c r="B1118" s="123"/>
      <c r="C1118" s="123"/>
      <c r="D1118" s="123"/>
      <c r="E1118" s="123"/>
      <c r="F1118" s="124"/>
    </row>
    <row r="1119" spans="1:6" ht="15" x14ac:dyDescent="0.25">
      <c r="A1119" s="48" t="s">
        <v>102</v>
      </c>
      <c r="B1119" s="48" t="s">
        <v>101</v>
      </c>
      <c r="C1119" s="48" t="s">
        <v>100</v>
      </c>
      <c r="D1119" s="48" t="s">
        <v>99</v>
      </c>
      <c r="E1119" s="48" t="s">
        <v>98</v>
      </c>
      <c r="F1119" s="48" t="s">
        <v>97</v>
      </c>
    </row>
    <row r="1120" spans="1:6" ht="15" x14ac:dyDescent="0.25">
      <c r="A1120" s="48" t="s">
        <v>96</v>
      </c>
      <c r="B1120" s="48" t="s">
        <v>95</v>
      </c>
      <c r="C1120" s="48" t="s">
        <v>94</v>
      </c>
      <c r="D1120" s="48" t="s">
        <v>93</v>
      </c>
      <c r="E1120" s="48"/>
      <c r="F1120" s="48"/>
    </row>
    <row r="1121" spans="1:6" ht="15" x14ac:dyDescent="0.25">
      <c r="A1121" s="125" t="s">
        <v>92</v>
      </c>
      <c r="B1121" s="48" t="s">
        <v>71</v>
      </c>
      <c r="C1121" s="48" t="s">
        <v>91</v>
      </c>
      <c r="D1121" s="48" t="s">
        <v>73</v>
      </c>
      <c r="E1121" s="48" t="s">
        <v>141</v>
      </c>
      <c r="F1121" s="48"/>
    </row>
    <row r="1122" spans="1:6" ht="15" x14ac:dyDescent="0.25">
      <c r="A1122" s="125"/>
      <c r="B1122" s="48" t="s">
        <v>90</v>
      </c>
      <c r="C1122" s="48" t="s">
        <v>142</v>
      </c>
      <c r="D1122" s="48" t="s">
        <v>89</v>
      </c>
      <c r="E1122" s="48" t="s">
        <v>88</v>
      </c>
      <c r="F1122" s="48" t="s">
        <v>87</v>
      </c>
    </row>
    <row r="1123" spans="1:6" ht="15" x14ac:dyDescent="0.25">
      <c r="A1123" s="48" t="s">
        <v>86</v>
      </c>
      <c r="B1123" s="48" t="s">
        <v>59</v>
      </c>
      <c r="C1123" s="48" t="s">
        <v>58</v>
      </c>
      <c r="D1123" s="48" t="s">
        <v>57</v>
      </c>
      <c r="E1123" s="48" t="s">
        <v>56</v>
      </c>
      <c r="F1123" s="48"/>
    </row>
    <row r="1124" spans="1:6" ht="15" x14ac:dyDescent="0.25">
      <c r="A1124" s="48" t="s">
        <v>85</v>
      </c>
      <c r="B1124" s="105"/>
      <c r="C1124" s="106"/>
      <c r="D1124" s="106"/>
      <c r="E1124" s="106"/>
      <c r="F1124" s="107"/>
    </row>
    <row r="1125" spans="1:6" ht="15" x14ac:dyDescent="0.25">
      <c r="A1125" s="48" t="s">
        <v>84</v>
      </c>
      <c r="B1125" s="105"/>
      <c r="C1125" s="106"/>
      <c r="D1125" s="106"/>
      <c r="E1125" s="106"/>
      <c r="F1125" s="107"/>
    </row>
    <row r="1126" spans="1:6" ht="15" x14ac:dyDescent="0.25">
      <c r="A1126" s="48" t="s">
        <v>83</v>
      </c>
      <c r="B1126" s="105"/>
      <c r="C1126" s="106"/>
      <c r="D1126" s="106"/>
      <c r="E1126" s="106"/>
      <c r="F1126" s="107"/>
    </row>
    <row r="1127" spans="1:6" ht="15" x14ac:dyDescent="0.25">
      <c r="A1127" s="48" t="s">
        <v>82</v>
      </c>
      <c r="B1127" s="105"/>
      <c r="C1127" s="106"/>
      <c r="D1127" s="106"/>
      <c r="E1127" s="106"/>
      <c r="F1127" s="107"/>
    </row>
    <row r="1128" spans="1:6" ht="15" x14ac:dyDescent="0.25">
      <c r="A1128" s="48" t="s">
        <v>81</v>
      </c>
      <c r="B1128" s="105"/>
      <c r="C1128" s="106"/>
      <c r="D1128" s="106"/>
      <c r="E1128" s="106"/>
      <c r="F1128" s="107"/>
    </row>
    <row r="1129" spans="1:6" ht="15" x14ac:dyDescent="0.25">
      <c r="A1129" s="48" t="s">
        <v>80</v>
      </c>
      <c r="B1129" s="105"/>
      <c r="C1129" s="106"/>
      <c r="D1129" s="106"/>
      <c r="E1129" s="106"/>
      <c r="F1129" s="107"/>
    </row>
    <row r="1130" spans="1:6" ht="15" x14ac:dyDescent="0.25">
      <c r="A1130" s="48" t="s">
        <v>79</v>
      </c>
      <c r="B1130" s="105"/>
      <c r="C1130" s="106"/>
      <c r="D1130" s="106"/>
      <c r="E1130" s="106"/>
      <c r="F1130" s="107"/>
    </row>
    <row r="1131" spans="1:6" ht="15" x14ac:dyDescent="0.25">
      <c r="A1131" s="48" t="s">
        <v>78</v>
      </c>
      <c r="B1131" s="48" t="s">
        <v>77</v>
      </c>
      <c r="C1131" s="48" t="s">
        <v>76</v>
      </c>
      <c r="D1131" s="48" t="s">
        <v>75</v>
      </c>
      <c r="E1131" s="48" t="s">
        <v>56</v>
      </c>
      <c r="F1131" s="48"/>
    </row>
    <row r="1132" spans="1:6" ht="15" x14ac:dyDescent="0.25">
      <c r="A1132" s="48" t="s">
        <v>74</v>
      </c>
      <c r="B1132" s="48" t="s">
        <v>59</v>
      </c>
      <c r="C1132" s="48" t="s">
        <v>73</v>
      </c>
      <c r="D1132" s="48" t="s">
        <v>72</v>
      </c>
      <c r="E1132" s="48" t="s">
        <v>71</v>
      </c>
      <c r="F1132" s="48" t="s">
        <v>143</v>
      </c>
    </row>
    <row r="1133" spans="1:6" ht="15" x14ac:dyDescent="0.25">
      <c r="A1133" s="48" t="s">
        <v>70</v>
      </c>
      <c r="B1133" s="48" t="s">
        <v>144</v>
      </c>
      <c r="C1133" s="48" t="s">
        <v>58</v>
      </c>
      <c r="D1133" s="48" t="s">
        <v>57</v>
      </c>
      <c r="E1133" s="48" t="s">
        <v>69</v>
      </c>
      <c r="F1133" s="48" t="s">
        <v>56</v>
      </c>
    </row>
    <row r="1134" spans="1:6" ht="15" x14ac:dyDescent="0.25">
      <c r="A1134" s="48" t="s">
        <v>68</v>
      </c>
      <c r="B1134" s="48" t="s">
        <v>59</v>
      </c>
      <c r="C1134" s="48" t="s">
        <v>58</v>
      </c>
      <c r="D1134" s="48" t="s">
        <v>57</v>
      </c>
      <c r="E1134" s="48" t="s">
        <v>56</v>
      </c>
      <c r="F1134" s="48"/>
    </row>
    <row r="1135" spans="1:6" ht="15" x14ac:dyDescent="0.25">
      <c r="A1135" s="48" t="s">
        <v>67</v>
      </c>
      <c r="B1135" s="48" t="s">
        <v>59</v>
      </c>
      <c r="C1135" s="48" t="s">
        <v>58</v>
      </c>
      <c r="D1135" s="48" t="s">
        <v>57</v>
      </c>
      <c r="E1135" s="48" t="s">
        <v>56</v>
      </c>
      <c r="F1135" s="48"/>
    </row>
    <row r="1136" spans="1:6" ht="15" x14ac:dyDescent="0.25">
      <c r="A1136" s="48" t="s">
        <v>66</v>
      </c>
      <c r="B1136" s="48" t="s">
        <v>59</v>
      </c>
      <c r="C1136" s="48" t="s">
        <v>58</v>
      </c>
      <c r="D1136" s="48" t="s">
        <v>57</v>
      </c>
      <c r="E1136" s="48" t="s">
        <v>56</v>
      </c>
      <c r="F1136" s="48"/>
    </row>
    <row r="1137" spans="1:6" ht="15" x14ac:dyDescent="0.25">
      <c r="A1137" s="48" t="s">
        <v>65</v>
      </c>
      <c r="B1137" s="48" t="s">
        <v>144</v>
      </c>
      <c r="C1137" s="48" t="s">
        <v>58</v>
      </c>
      <c r="D1137" s="48" t="s">
        <v>57</v>
      </c>
      <c r="E1137" s="48" t="s">
        <v>56</v>
      </c>
      <c r="F1137" s="48"/>
    </row>
    <row r="1138" spans="1:6" ht="15" x14ac:dyDescent="0.25">
      <c r="A1138" s="48" t="s">
        <v>64</v>
      </c>
      <c r="B1138" s="48" t="s">
        <v>59</v>
      </c>
      <c r="C1138" s="48" t="s">
        <v>58</v>
      </c>
      <c r="D1138" s="48" t="s">
        <v>57</v>
      </c>
      <c r="E1138" s="48" t="s">
        <v>56</v>
      </c>
      <c r="F1138" s="48"/>
    </row>
    <row r="1139" spans="1:6" ht="15" x14ac:dyDescent="0.25">
      <c r="A1139" s="48" t="s">
        <v>63</v>
      </c>
      <c r="B1139" s="48" t="s">
        <v>59</v>
      </c>
      <c r="C1139" s="48" t="s">
        <v>58</v>
      </c>
      <c r="D1139" s="48" t="s">
        <v>57</v>
      </c>
      <c r="E1139" s="48" t="s">
        <v>56</v>
      </c>
      <c r="F1139" s="48"/>
    </row>
    <row r="1140" spans="1:6" ht="15" x14ac:dyDescent="0.25">
      <c r="A1140" s="48" t="s">
        <v>62</v>
      </c>
      <c r="B1140" s="48" t="s">
        <v>59</v>
      </c>
      <c r="C1140" s="48" t="s">
        <v>58</v>
      </c>
      <c r="D1140" s="48" t="s">
        <v>57</v>
      </c>
      <c r="E1140" s="48" t="s">
        <v>56</v>
      </c>
      <c r="F1140" s="48"/>
    </row>
    <row r="1141" spans="1:6" ht="15" x14ac:dyDescent="0.25">
      <c r="A1141" s="48" t="s">
        <v>61</v>
      </c>
      <c r="B1141" s="48" t="s">
        <v>59</v>
      </c>
      <c r="C1141" s="48" t="s">
        <v>58</v>
      </c>
      <c r="D1141" s="48" t="s">
        <v>57</v>
      </c>
      <c r="E1141" s="48" t="s">
        <v>56</v>
      </c>
      <c r="F1141" s="48"/>
    </row>
    <row r="1142" spans="1:6" ht="15" x14ac:dyDescent="0.25">
      <c r="A1142" s="48" t="s">
        <v>60</v>
      </c>
      <c r="B1142" s="48" t="s">
        <v>59</v>
      </c>
      <c r="C1142" s="48" t="s">
        <v>58</v>
      </c>
      <c r="D1142" s="48" t="s">
        <v>57</v>
      </c>
      <c r="E1142" s="48" t="s">
        <v>56</v>
      </c>
      <c r="F1142" s="48"/>
    </row>
    <row r="1143" spans="1:6" ht="15" x14ac:dyDescent="0.25">
      <c r="A1143" s="48" t="s">
        <v>55</v>
      </c>
      <c r="B1143" s="48" t="s">
        <v>54</v>
      </c>
      <c r="C1143" s="48" t="s">
        <v>53</v>
      </c>
      <c r="D1143" s="48" t="s">
        <v>52</v>
      </c>
      <c r="E1143" s="48" t="s">
        <v>51</v>
      </c>
      <c r="F1143" s="48" t="s">
        <v>50</v>
      </c>
    </row>
    <row r="1144" spans="1:6" ht="15" x14ac:dyDescent="0.25">
      <c r="A1144" s="48" t="s">
        <v>49</v>
      </c>
      <c r="B1144" s="48" t="s">
        <v>42</v>
      </c>
      <c r="C1144" s="48" t="s">
        <v>41</v>
      </c>
      <c r="D1144" s="48"/>
      <c r="E1144" s="48"/>
      <c r="F1144" s="48"/>
    </row>
    <row r="1145" spans="1:6" ht="15" x14ac:dyDescent="0.25">
      <c r="A1145" s="48" t="s">
        <v>48</v>
      </c>
      <c r="B1145" s="105"/>
      <c r="C1145" s="106"/>
      <c r="D1145" s="106"/>
      <c r="E1145" s="106"/>
      <c r="F1145" s="107"/>
    </row>
    <row r="1146" spans="1:6" ht="15" x14ac:dyDescent="0.25">
      <c r="A1146" s="48" t="s">
        <v>47</v>
      </c>
      <c r="B1146" s="48" t="s">
        <v>42</v>
      </c>
      <c r="C1146" s="48" t="s">
        <v>41</v>
      </c>
      <c r="D1146" s="113"/>
      <c r="E1146" s="114"/>
      <c r="F1146" s="115"/>
    </row>
    <row r="1147" spans="1:6" ht="15" x14ac:dyDescent="0.25">
      <c r="A1147" s="48" t="s">
        <v>46</v>
      </c>
      <c r="B1147" s="48" t="s">
        <v>42</v>
      </c>
      <c r="C1147" s="48" t="s">
        <v>41</v>
      </c>
      <c r="D1147" s="116"/>
      <c r="E1147" s="117"/>
      <c r="F1147" s="118"/>
    </row>
    <row r="1148" spans="1:6" ht="15" x14ac:dyDescent="0.25">
      <c r="A1148" s="48" t="s">
        <v>45</v>
      </c>
      <c r="B1148" s="48" t="s">
        <v>42</v>
      </c>
      <c r="C1148" s="48" t="s">
        <v>41</v>
      </c>
      <c r="D1148" s="116"/>
      <c r="E1148" s="117"/>
      <c r="F1148" s="118"/>
    </row>
    <row r="1149" spans="1:6" ht="15" x14ac:dyDescent="0.25">
      <c r="A1149" s="48" t="s">
        <v>44</v>
      </c>
      <c r="B1149" s="48" t="s">
        <v>42</v>
      </c>
      <c r="C1149" s="48" t="s">
        <v>41</v>
      </c>
      <c r="D1149" s="116"/>
      <c r="E1149" s="117"/>
      <c r="F1149" s="118"/>
    </row>
    <row r="1150" spans="1:6" ht="15" x14ac:dyDescent="0.25">
      <c r="A1150" s="48" t="s">
        <v>43</v>
      </c>
      <c r="B1150" s="48" t="s">
        <v>42</v>
      </c>
      <c r="C1150" s="48" t="s">
        <v>41</v>
      </c>
      <c r="D1150" s="119"/>
      <c r="E1150" s="120"/>
      <c r="F1150" s="121"/>
    </row>
    <row r="1151" spans="1:6" ht="15" x14ac:dyDescent="0.25">
      <c r="A1151" s="105"/>
      <c r="B1151" s="106"/>
      <c r="C1151" s="106"/>
      <c r="D1151" s="106"/>
      <c r="E1151" s="106"/>
      <c r="F1151" s="107"/>
    </row>
    <row r="1152" spans="1:6" s="47" customFormat="1" ht="20.25" customHeight="1" x14ac:dyDescent="0.25">
      <c r="A1152" s="108" t="s">
        <v>6</v>
      </c>
      <c r="B1152" s="110" t="str">
        <f>B1075</f>
        <v>الاول</v>
      </c>
      <c r="C1152" s="111"/>
      <c r="D1152" s="112"/>
      <c r="E1152" s="110" t="str">
        <f>E1075</f>
        <v>الثاني</v>
      </c>
      <c r="F1152" s="112"/>
    </row>
    <row r="1153" spans="1:8" s="47" customFormat="1" ht="23.25" customHeight="1" x14ac:dyDescent="0.25">
      <c r="A1153" s="109"/>
      <c r="B1153" s="110" t="str">
        <f>B1076</f>
        <v>الثالث</v>
      </c>
      <c r="C1153" s="111"/>
      <c r="D1153" s="112"/>
      <c r="E1153" s="110" t="str">
        <f>E1076</f>
        <v>الرابع</v>
      </c>
      <c r="F1153" s="112"/>
    </row>
    <row r="1154" spans="1:8" s="47" customFormat="1" ht="27" customHeight="1" x14ac:dyDescent="0.2">
      <c r="A1154" s="102" t="str">
        <f>A1077</f>
        <v xml:space="preserve">ختم وتوقيع مدير المدرسة: </v>
      </c>
      <c r="B1154" s="103"/>
      <c r="C1154" s="104"/>
      <c r="D1154" s="102" t="str">
        <f>D1077</f>
        <v>التاريخ:      /       /</v>
      </c>
      <c r="E1154" s="103"/>
      <c r="F1154" s="104"/>
    </row>
    <row r="1156" spans="1:8" s="16" customFormat="1" ht="18" customHeight="1" x14ac:dyDescent="0.2">
      <c r="A1156" s="98" t="s">
        <v>135</v>
      </c>
      <c r="B1156" s="99"/>
      <c r="C1156" s="99"/>
      <c r="D1156" s="99"/>
      <c r="E1156" s="99"/>
      <c r="F1156" s="100"/>
      <c r="G1156" s="17"/>
    </row>
    <row r="1157" spans="1:8" s="16" customFormat="1" ht="18" x14ac:dyDescent="0.2">
      <c r="A1157" s="88" t="str">
        <f>A1080</f>
        <v xml:space="preserve">اسم المدرسة :   </v>
      </c>
      <c r="B1157" s="85"/>
      <c r="C1157" s="85"/>
      <c r="D1157" s="85"/>
      <c r="E1157" s="85"/>
      <c r="F1157" s="86"/>
      <c r="G1157" s="5"/>
    </row>
    <row r="1158" spans="1:8" s="16" customFormat="1" ht="18" x14ac:dyDescent="0.2">
      <c r="A1158" s="88" t="str">
        <f>A1081</f>
        <v xml:space="preserve">الرقم الوطني للمدرسة :       </v>
      </c>
      <c r="B1158" s="85"/>
      <c r="C1158" s="85"/>
      <c r="D1158" s="85"/>
      <c r="E1158" s="86"/>
      <c r="F1158" s="50"/>
      <c r="G1158" s="15"/>
    </row>
    <row r="1159" spans="1:8" ht="18" x14ac:dyDescent="0.2">
      <c r="A1159" s="88" t="str">
        <f>A1082</f>
        <v>الرقم الوطني للبناء</v>
      </c>
      <c r="B1159" s="85"/>
      <c r="C1159" s="86"/>
      <c r="D1159" s="49"/>
      <c r="E1159" s="49"/>
      <c r="F1159" s="49"/>
      <c r="G1159" s="16"/>
      <c r="H1159" s="16"/>
    </row>
    <row r="1160" spans="1:8" ht="18" x14ac:dyDescent="0.2">
      <c r="A1160" s="129" t="s">
        <v>23</v>
      </c>
      <c r="B1160" s="80" t="s">
        <v>22</v>
      </c>
      <c r="C1160" s="82"/>
      <c r="D1160" s="80" t="s">
        <v>21</v>
      </c>
      <c r="E1160" s="81"/>
      <c r="F1160" s="82"/>
    </row>
    <row r="1161" spans="1:8" ht="18" x14ac:dyDescent="0.2">
      <c r="A1161" s="130"/>
      <c r="B1161" s="80"/>
      <c r="C1161" s="82"/>
      <c r="D1161" s="80"/>
      <c r="E1161" s="81"/>
      <c r="F1161" s="82"/>
    </row>
    <row r="1162" spans="1:8" ht="26.25" customHeight="1" x14ac:dyDescent="0.2">
      <c r="A1162" s="122" t="s">
        <v>134</v>
      </c>
      <c r="B1162" s="123"/>
      <c r="C1162" s="123"/>
      <c r="D1162" s="123"/>
      <c r="E1162" s="123"/>
      <c r="F1162" s="124"/>
    </row>
    <row r="1163" spans="1:8" ht="15" x14ac:dyDescent="0.25">
      <c r="A1163" s="48" t="s">
        <v>102</v>
      </c>
      <c r="B1163" s="48" t="s">
        <v>101</v>
      </c>
      <c r="C1163" s="48" t="s">
        <v>100</v>
      </c>
      <c r="D1163" s="48" t="s">
        <v>99</v>
      </c>
      <c r="E1163" s="48" t="s">
        <v>98</v>
      </c>
      <c r="F1163" s="48" t="s">
        <v>97</v>
      </c>
    </row>
    <row r="1164" spans="1:8" ht="15" x14ac:dyDescent="0.25">
      <c r="A1164" s="48" t="s">
        <v>96</v>
      </c>
      <c r="B1164" s="48" t="s">
        <v>95</v>
      </c>
      <c r="C1164" s="48" t="s">
        <v>94</v>
      </c>
      <c r="D1164" s="48" t="s">
        <v>93</v>
      </c>
      <c r="E1164" s="48"/>
      <c r="F1164" s="48"/>
    </row>
    <row r="1165" spans="1:8" ht="15" x14ac:dyDescent="0.25">
      <c r="A1165" s="48" t="s">
        <v>133</v>
      </c>
      <c r="B1165" s="105"/>
      <c r="C1165" s="106"/>
      <c r="D1165" s="106"/>
      <c r="E1165" s="106"/>
      <c r="F1165" s="107"/>
    </row>
    <row r="1166" spans="1:8" ht="15" x14ac:dyDescent="0.25">
      <c r="A1166" s="48" t="s">
        <v>132</v>
      </c>
      <c r="B1166" s="48" t="s">
        <v>131</v>
      </c>
      <c r="C1166" s="48" t="s">
        <v>130</v>
      </c>
      <c r="D1166" s="48" t="s">
        <v>129</v>
      </c>
      <c r="E1166" s="48"/>
      <c r="F1166" s="48"/>
    </row>
    <row r="1167" spans="1:8" ht="15" x14ac:dyDescent="0.25">
      <c r="A1167" s="125" t="s">
        <v>92</v>
      </c>
      <c r="B1167" s="48" t="s">
        <v>71</v>
      </c>
      <c r="C1167" s="48" t="s">
        <v>91</v>
      </c>
      <c r="D1167" s="48" t="s">
        <v>73</v>
      </c>
      <c r="E1167" s="48" t="s">
        <v>141</v>
      </c>
      <c r="F1167" s="48"/>
    </row>
    <row r="1168" spans="1:8" ht="15" x14ac:dyDescent="0.25">
      <c r="A1168" s="125"/>
      <c r="B1168" s="48" t="s">
        <v>90</v>
      </c>
      <c r="C1168" s="48" t="s">
        <v>142</v>
      </c>
      <c r="D1168" s="48" t="s">
        <v>89</v>
      </c>
      <c r="E1168" s="48" t="s">
        <v>88</v>
      </c>
      <c r="F1168" s="48" t="s">
        <v>87</v>
      </c>
    </row>
    <row r="1169" spans="1:6" ht="15" x14ac:dyDescent="0.25">
      <c r="A1169" s="48" t="s">
        <v>128</v>
      </c>
      <c r="B1169" s="105"/>
      <c r="C1169" s="106"/>
      <c r="D1169" s="106"/>
      <c r="E1169" s="106"/>
      <c r="F1169" s="107"/>
    </row>
    <row r="1170" spans="1:6" ht="15" x14ac:dyDescent="0.25">
      <c r="A1170" s="48" t="s">
        <v>127</v>
      </c>
      <c r="B1170" s="48" t="s">
        <v>126</v>
      </c>
      <c r="C1170" s="48" t="s">
        <v>125</v>
      </c>
      <c r="D1170" s="48"/>
      <c r="E1170" s="48"/>
      <c r="F1170" s="48"/>
    </row>
    <row r="1171" spans="1:6" ht="15" x14ac:dyDescent="0.25">
      <c r="A1171" s="48" t="s">
        <v>124</v>
      </c>
      <c r="B1171" s="48" t="s">
        <v>123</v>
      </c>
      <c r="C1171" s="48" t="s">
        <v>122</v>
      </c>
      <c r="D1171" s="48" t="s">
        <v>121</v>
      </c>
      <c r="E1171" s="48"/>
      <c r="F1171" s="48"/>
    </row>
    <row r="1172" spans="1:6" ht="15" x14ac:dyDescent="0.25">
      <c r="A1172" s="48" t="s">
        <v>74</v>
      </c>
      <c r="B1172" s="48" t="s">
        <v>59</v>
      </c>
      <c r="C1172" s="48" t="s">
        <v>73</v>
      </c>
      <c r="D1172" s="48" t="s">
        <v>72</v>
      </c>
      <c r="E1172" s="48" t="s">
        <v>71</v>
      </c>
      <c r="F1172" s="48" t="s">
        <v>143</v>
      </c>
    </row>
    <row r="1173" spans="1:6" ht="15" x14ac:dyDescent="0.25">
      <c r="A1173" s="48" t="s">
        <v>120</v>
      </c>
      <c r="B1173" s="48" t="s">
        <v>144</v>
      </c>
      <c r="C1173" s="48" t="s">
        <v>58</v>
      </c>
      <c r="D1173" s="48" t="s">
        <v>57</v>
      </c>
      <c r="E1173" s="48" t="s">
        <v>69</v>
      </c>
      <c r="F1173" s="48"/>
    </row>
    <row r="1174" spans="1:6" ht="15" x14ac:dyDescent="0.25">
      <c r="A1174" s="48" t="s">
        <v>108</v>
      </c>
      <c r="B1174" s="48" t="s">
        <v>107</v>
      </c>
      <c r="C1174" s="48" t="s">
        <v>106</v>
      </c>
      <c r="D1174" s="48" t="s">
        <v>105</v>
      </c>
      <c r="E1174" s="48"/>
      <c r="F1174" s="48"/>
    </row>
    <row r="1175" spans="1:6" ht="15" x14ac:dyDescent="0.25">
      <c r="A1175" s="48" t="s">
        <v>119</v>
      </c>
      <c r="B1175" s="48" t="s">
        <v>59</v>
      </c>
      <c r="C1175" s="48" t="s">
        <v>58</v>
      </c>
      <c r="D1175" s="48" t="s">
        <v>57</v>
      </c>
      <c r="E1175" s="48" t="s">
        <v>56</v>
      </c>
      <c r="F1175" s="48"/>
    </row>
    <row r="1176" spans="1:6" ht="15" x14ac:dyDescent="0.25">
      <c r="A1176" s="48" t="s">
        <v>114</v>
      </c>
      <c r="B1176" s="48" t="s">
        <v>113</v>
      </c>
      <c r="C1176" s="48" t="s">
        <v>112</v>
      </c>
      <c r="D1176" s="48" t="s">
        <v>145</v>
      </c>
      <c r="E1176" s="48" t="s">
        <v>146</v>
      </c>
      <c r="F1176" s="48"/>
    </row>
    <row r="1177" spans="1:6" ht="15" x14ac:dyDescent="0.25">
      <c r="A1177" s="48" t="s">
        <v>110</v>
      </c>
      <c r="B1177" s="48" t="s">
        <v>144</v>
      </c>
      <c r="C1177" s="48" t="s">
        <v>58</v>
      </c>
      <c r="D1177" s="48" t="s">
        <v>57</v>
      </c>
      <c r="E1177" s="48"/>
      <c r="F1177" s="48"/>
    </row>
    <row r="1179" spans="1:6" ht="23.25" x14ac:dyDescent="0.2">
      <c r="A1179" s="122" t="s">
        <v>118</v>
      </c>
      <c r="B1179" s="123"/>
      <c r="C1179" s="123"/>
      <c r="D1179" s="123"/>
      <c r="E1179" s="123"/>
      <c r="F1179" s="124"/>
    </row>
    <row r="1180" spans="1:6" ht="15" x14ac:dyDescent="0.25">
      <c r="A1180" s="48" t="s">
        <v>102</v>
      </c>
      <c r="B1180" s="48" t="s">
        <v>101</v>
      </c>
      <c r="C1180" s="48" t="s">
        <v>100</v>
      </c>
      <c r="D1180" s="48" t="s">
        <v>99</v>
      </c>
      <c r="E1180" s="48" t="s">
        <v>98</v>
      </c>
      <c r="F1180" s="48" t="s">
        <v>97</v>
      </c>
    </row>
    <row r="1181" spans="1:6" ht="15" x14ac:dyDescent="0.25">
      <c r="A1181" s="48" t="s">
        <v>96</v>
      </c>
      <c r="B1181" s="48" t="s">
        <v>95</v>
      </c>
      <c r="C1181" s="48" t="s">
        <v>94</v>
      </c>
      <c r="D1181" s="48" t="s">
        <v>93</v>
      </c>
      <c r="E1181" s="48"/>
      <c r="F1181" s="48"/>
    </row>
    <row r="1182" spans="1:6" ht="15" x14ac:dyDescent="0.25">
      <c r="A1182" s="48" t="s">
        <v>117</v>
      </c>
      <c r="B1182" s="126"/>
      <c r="C1182" s="127"/>
      <c r="D1182" s="127"/>
      <c r="E1182" s="127"/>
      <c r="F1182" s="128"/>
    </row>
    <row r="1183" spans="1:6" ht="15" x14ac:dyDescent="0.25">
      <c r="A1183" s="125" t="s">
        <v>92</v>
      </c>
      <c r="B1183" s="48" t="s">
        <v>71</v>
      </c>
      <c r="C1183" s="48" t="s">
        <v>91</v>
      </c>
      <c r="D1183" s="48" t="s">
        <v>73</v>
      </c>
      <c r="E1183" s="48" t="s">
        <v>141</v>
      </c>
      <c r="F1183" s="48"/>
    </row>
    <row r="1184" spans="1:6" ht="15" x14ac:dyDescent="0.25">
      <c r="A1184" s="125"/>
      <c r="B1184" s="48" t="s">
        <v>90</v>
      </c>
      <c r="C1184" s="48" t="s">
        <v>142</v>
      </c>
      <c r="D1184" s="48" t="s">
        <v>89</v>
      </c>
      <c r="E1184" s="48" t="s">
        <v>88</v>
      </c>
      <c r="F1184" s="48" t="s">
        <v>87</v>
      </c>
    </row>
    <row r="1185" spans="1:6" ht="15" x14ac:dyDescent="0.25">
      <c r="A1185" s="48" t="s">
        <v>116</v>
      </c>
      <c r="B1185" s="105"/>
      <c r="C1185" s="106"/>
      <c r="D1185" s="106"/>
      <c r="E1185" s="106"/>
      <c r="F1185" s="107"/>
    </row>
    <row r="1186" spans="1:6" ht="15" x14ac:dyDescent="0.25">
      <c r="A1186" s="48" t="s">
        <v>115</v>
      </c>
      <c r="B1186" s="105"/>
      <c r="C1186" s="106"/>
      <c r="D1186" s="106"/>
      <c r="E1186" s="106"/>
      <c r="F1186" s="107"/>
    </row>
    <row r="1187" spans="1:6" ht="15" x14ac:dyDescent="0.25">
      <c r="A1187" s="48" t="s">
        <v>114</v>
      </c>
      <c r="B1187" s="48" t="s">
        <v>113</v>
      </c>
      <c r="C1187" s="48" t="s">
        <v>112</v>
      </c>
      <c r="D1187" s="48" t="s">
        <v>145</v>
      </c>
      <c r="E1187" s="48" t="s">
        <v>111</v>
      </c>
      <c r="F1187" s="48"/>
    </row>
    <row r="1188" spans="1:6" ht="15" x14ac:dyDescent="0.25">
      <c r="A1188" s="48" t="s">
        <v>110</v>
      </c>
      <c r="B1188" s="48" t="s">
        <v>144</v>
      </c>
      <c r="C1188" s="48" t="s">
        <v>58</v>
      </c>
      <c r="D1188" s="48" t="s">
        <v>57</v>
      </c>
      <c r="E1188" s="48"/>
      <c r="F1188" s="48"/>
    </row>
    <row r="1189" spans="1:6" ht="15" x14ac:dyDescent="0.25">
      <c r="A1189" s="48" t="s">
        <v>70</v>
      </c>
      <c r="B1189" s="48" t="s">
        <v>144</v>
      </c>
      <c r="C1189" s="48" t="s">
        <v>58</v>
      </c>
      <c r="D1189" s="48" t="s">
        <v>57</v>
      </c>
      <c r="E1189" s="48" t="s">
        <v>69</v>
      </c>
      <c r="F1189" s="48" t="s">
        <v>56</v>
      </c>
    </row>
    <row r="1190" spans="1:6" ht="15" x14ac:dyDescent="0.25">
      <c r="A1190" s="48" t="s">
        <v>68</v>
      </c>
      <c r="B1190" s="48" t="s">
        <v>59</v>
      </c>
      <c r="C1190" s="48" t="s">
        <v>58</v>
      </c>
      <c r="D1190" s="48" t="s">
        <v>57</v>
      </c>
      <c r="E1190" s="48" t="s">
        <v>56</v>
      </c>
      <c r="F1190" s="48"/>
    </row>
    <row r="1191" spans="1:6" ht="15" x14ac:dyDescent="0.25">
      <c r="A1191" s="48" t="s">
        <v>109</v>
      </c>
      <c r="B1191" s="48" t="s">
        <v>59</v>
      </c>
      <c r="C1191" s="48" t="s">
        <v>58</v>
      </c>
      <c r="D1191" s="48" t="s">
        <v>57</v>
      </c>
      <c r="E1191" s="48" t="s">
        <v>56</v>
      </c>
      <c r="F1191" s="48"/>
    </row>
    <row r="1192" spans="1:6" ht="15" x14ac:dyDescent="0.25">
      <c r="A1192" s="48" t="s">
        <v>108</v>
      </c>
      <c r="B1192" s="48" t="s">
        <v>107</v>
      </c>
      <c r="C1192" s="48" t="s">
        <v>106</v>
      </c>
      <c r="D1192" s="48" t="s">
        <v>105</v>
      </c>
      <c r="E1192" s="48"/>
      <c r="F1192" s="48"/>
    </row>
    <row r="1193" spans="1:6" ht="15" x14ac:dyDescent="0.25">
      <c r="A1193" s="48" t="s">
        <v>104</v>
      </c>
      <c r="B1193" s="48" t="s">
        <v>59</v>
      </c>
      <c r="C1193" s="48" t="s">
        <v>58</v>
      </c>
      <c r="D1193" s="48" t="s">
        <v>57</v>
      </c>
      <c r="E1193" s="48" t="s">
        <v>69</v>
      </c>
      <c r="F1193" s="48" t="s">
        <v>56</v>
      </c>
    </row>
    <row r="1195" spans="1:6" ht="23.25" x14ac:dyDescent="0.2">
      <c r="A1195" s="122" t="s">
        <v>103</v>
      </c>
      <c r="B1195" s="123"/>
      <c r="C1195" s="123"/>
      <c r="D1195" s="123"/>
      <c r="E1195" s="123"/>
      <c r="F1195" s="124"/>
    </row>
    <row r="1196" spans="1:6" ht="15" x14ac:dyDescent="0.25">
      <c r="A1196" s="48" t="s">
        <v>102</v>
      </c>
      <c r="B1196" s="48" t="s">
        <v>101</v>
      </c>
      <c r="C1196" s="48" t="s">
        <v>100</v>
      </c>
      <c r="D1196" s="48" t="s">
        <v>99</v>
      </c>
      <c r="E1196" s="48" t="s">
        <v>98</v>
      </c>
      <c r="F1196" s="48" t="s">
        <v>97</v>
      </c>
    </row>
    <row r="1197" spans="1:6" ht="15" x14ac:dyDescent="0.25">
      <c r="A1197" s="48" t="s">
        <v>96</v>
      </c>
      <c r="B1197" s="48" t="s">
        <v>95</v>
      </c>
      <c r="C1197" s="48" t="s">
        <v>94</v>
      </c>
      <c r="D1197" s="48" t="s">
        <v>93</v>
      </c>
      <c r="E1197" s="48"/>
      <c r="F1197" s="48"/>
    </row>
    <row r="1198" spans="1:6" ht="15" x14ac:dyDescent="0.25">
      <c r="A1198" s="125" t="s">
        <v>92</v>
      </c>
      <c r="B1198" s="48" t="s">
        <v>71</v>
      </c>
      <c r="C1198" s="48" t="s">
        <v>91</v>
      </c>
      <c r="D1198" s="48" t="s">
        <v>73</v>
      </c>
      <c r="E1198" s="48" t="s">
        <v>141</v>
      </c>
      <c r="F1198" s="48"/>
    </row>
    <row r="1199" spans="1:6" ht="15" x14ac:dyDescent="0.25">
      <c r="A1199" s="125"/>
      <c r="B1199" s="48" t="s">
        <v>90</v>
      </c>
      <c r="C1199" s="48" t="s">
        <v>142</v>
      </c>
      <c r="D1199" s="48" t="s">
        <v>89</v>
      </c>
      <c r="E1199" s="48" t="s">
        <v>88</v>
      </c>
      <c r="F1199" s="48" t="s">
        <v>87</v>
      </c>
    </row>
    <row r="1200" spans="1:6" ht="15" x14ac:dyDescent="0.25">
      <c r="A1200" s="48" t="s">
        <v>86</v>
      </c>
      <c r="B1200" s="48" t="s">
        <v>59</v>
      </c>
      <c r="C1200" s="48" t="s">
        <v>58</v>
      </c>
      <c r="D1200" s="48" t="s">
        <v>57</v>
      </c>
      <c r="E1200" s="48" t="s">
        <v>56</v>
      </c>
      <c r="F1200" s="48"/>
    </row>
    <row r="1201" spans="1:6" ht="15" x14ac:dyDescent="0.25">
      <c r="A1201" s="48" t="s">
        <v>85</v>
      </c>
      <c r="B1201" s="105"/>
      <c r="C1201" s="106"/>
      <c r="D1201" s="106"/>
      <c r="E1201" s="106"/>
      <c r="F1201" s="107"/>
    </row>
    <row r="1202" spans="1:6" ht="15" x14ac:dyDescent="0.25">
      <c r="A1202" s="48" t="s">
        <v>84</v>
      </c>
      <c r="B1202" s="105"/>
      <c r="C1202" s="106"/>
      <c r="D1202" s="106"/>
      <c r="E1202" s="106"/>
      <c r="F1202" s="107"/>
    </row>
    <row r="1203" spans="1:6" ht="15" x14ac:dyDescent="0.25">
      <c r="A1203" s="48" t="s">
        <v>83</v>
      </c>
      <c r="B1203" s="105"/>
      <c r="C1203" s="106"/>
      <c r="D1203" s="106"/>
      <c r="E1203" s="106"/>
      <c r="F1203" s="107"/>
    </row>
    <row r="1204" spans="1:6" ht="15" x14ac:dyDescent="0.25">
      <c r="A1204" s="48" t="s">
        <v>82</v>
      </c>
      <c r="B1204" s="105"/>
      <c r="C1204" s="106"/>
      <c r="D1204" s="106"/>
      <c r="E1204" s="106"/>
      <c r="F1204" s="107"/>
    </row>
    <row r="1205" spans="1:6" ht="15" x14ac:dyDescent="0.25">
      <c r="A1205" s="48" t="s">
        <v>81</v>
      </c>
      <c r="B1205" s="105"/>
      <c r="C1205" s="106"/>
      <c r="D1205" s="106"/>
      <c r="E1205" s="106"/>
      <c r="F1205" s="107"/>
    </row>
    <row r="1206" spans="1:6" ht="15" x14ac:dyDescent="0.25">
      <c r="A1206" s="48" t="s">
        <v>80</v>
      </c>
      <c r="B1206" s="105"/>
      <c r="C1206" s="106"/>
      <c r="D1206" s="106"/>
      <c r="E1206" s="106"/>
      <c r="F1206" s="107"/>
    </row>
    <row r="1207" spans="1:6" ht="15" x14ac:dyDescent="0.25">
      <c r="A1207" s="48" t="s">
        <v>79</v>
      </c>
      <c r="B1207" s="105"/>
      <c r="C1207" s="106"/>
      <c r="D1207" s="106"/>
      <c r="E1207" s="106"/>
      <c r="F1207" s="107"/>
    </row>
    <row r="1208" spans="1:6" ht="15" x14ac:dyDescent="0.25">
      <c r="A1208" s="48" t="s">
        <v>78</v>
      </c>
      <c r="B1208" s="48" t="s">
        <v>77</v>
      </c>
      <c r="C1208" s="48" t="s">
        <v>76</v>
      </c>
      <c r="D1208" s="48" t="s">
        <v>75</v>
      </c>
      <c r="E1208" s="48" t="s">
        <v>56</v>
      </c>
      <c r="F1208" s="48"/>
    </row>
    <row r="1209" spans="1:6" ht="15" x14ac:dyDescent="0.25">
      <c r="A1209" s="48" t="s">
        <v>74</v>
      </c>
      <c r="B1209" s="48" t="s">
        <v>59</v>
      </c>
      <c r="C1209" s="48" t="s">
        <v>73</v>
      </c>
      <c r="D1209" s="48" t="s">
        <v>72</v>
      </c>
      <c r="E1209" s="48" t="s">
        <v>71</v>
      </c>
      <c r="F1209" s="48" t="s">
        <v>143</v>
      </c>
    </row>
    <row r="1210" spans="1:6" ht="15" x14ac:dyDescent="0.25">
      <c r="A1210" s="48" t="s">
        <v>70</v>
      </c>
      <c r="B1210" s="48" t="s">
        <v>144</v>
      </c>
      <c r="C1210" s="48" t="s">
        <v>58</v>
      </c>
      <c r="D1210" s="48" t="s">
        <v>57</v>
      </c>
      <c r="E1210" s="48" t="s">
        <v>69</v>
      </c>
      <c r="F1210" s="48" t="s">
        <v>56</v>
      </c>
    </row>
    <row r="1211" spans="1:6" ht="15" x14ac:dyDescent="0.25">
      <c r="A1211" s="48" t="s">
        <v>68</v>
      </c>
      <c r="B1211" s="48" t="s">
        <v>59</v>
      </c>
      <c r="C1211" s="48" t="s">
        <v>58</v>
      </c>
      <c r="D1211" s="48" t="s">
        <v>57</v>
      </c>
      <c r="E1211" s="48" t="s">
        <v>56</v>
      </c>
      <c r="F1211" s="48"/>
    </row>
    <row r="1212" spans="1:6" ht="15" x14ac:dyDescent="0.25">
      <c r="A1212" s="48" t="s">
        <v>67</v>
      </c>
      <c r="B1212" s="48" t="s">
        <v>59</v>
      </c>
      <c r="C1212" s="48" t="s">
        <v>58</v>
      </c>
      <c r="D1212" s="48" t="s">
        <v>57</v>
      </c>
      <c r="E1212" s="48" t="s">
        <v>56</v>
      </c>
      <c r="F1212" s="48"/>
    </row>
    <row r="1213" spans="1:6" ht="15" x14ac:dyDescent="0.25">
      <c r="A1213" s="48" t="s">
        <v>66</v>
      </c>
      <c r="B1213" s="48" t="s">
        <v>59</v>
      </c>
      <c r="C1213" s="48" t="s">
        <v>58</v>
      </c>
      <c r="D1213" s="48" t="s">
        <v>57</v>
      </c>
      <c r="E1213" s="48" t="s">
        <v>56</v>
      </c>
      <c r="F1213" s="48"/>
    </row>
    <row r="1214" spans="1:6" ht="15" x14ac:dyDescent="0.25">
      <c r="A1214" s="48" t="s">
        <v>65</v>
      </c>
      <c r="B1214" s="48" t="s">
        <v>144</v>
      </c>
      <c r="C1214" s="48" t="s">
        <v>58</v>
      </c>
      <c r="D1214" s="48" t="s">
        <v>57</v>
      </c>
      <c r="E1214" s="48" t="s">
        <v>56</v>
      </c>
      <c r="F1214" s="48"/>
    </row>
    <row r="1215" spans="1:6" ht="15" x14ac:dyDescent="0.25">
      <c r="A1215" s="48" t="s">
        <v>64</v>
      </c>
      <c r="B1215" s="48" t="s">
        <v>59</v>
      </c>
      <c r="C1215" s="48" t="s">
        <v>58</v>
      </c>
      <c r="D1215" s="48" t="s">
        <v>57</v>
      </c>
      <c r="E1215" s="48" t="s">
        <v>56</v>
      </c>
      <c r="F1215" s="48"/>
    </row>
    <row r="1216" spans="1:6" ht="15" x14ac:dyDescent="0.25">
      <c r="A1216" s="48" t="s">
        <v>63</v>
      </c>
      <c r="B1216" s="48" t="s">
        <v>59</v>
      </c>
      <c r="C1216" s="48" t="s">
        <v>58</v>
      </c>
      <c r="D1216" s="48" t="s">
        <v>57</v>
      </c>
      <c r="E1216" s="48" t="s">
        <v>56</v>
      </c>
      <c r="F1216" s="48"/>
    </row>
    <row r="1217" spans="1:6" ht="15" x14ac:dyDescent="0.25">
      <c r="A1217" s="48" t="s">
        <v>62</v>
      </c>
      <c r="B1217" s="48" t="s">
        <v>59</v>
      </c>
      <c r="C1217" s="48" t="s">
        <v>58</v>
      </c>
      <c r="D1217" s="48" t="s">
        <v>57</v>
      </c>
      <c r="E1217" s="48" t="s">
        <v>56</v>
      </c>
      <c r="F1217" s="48"/>
    </row>
    <row r="1218" spans="1:6" ht="15" x14ac:dyDescent="0.25">
      <c r="A1218" s="48" t="s">
        <v>61</v>
      </c>
      <c r="B1218" s="48" t="s">
        <v>59</v>
      </c>
      <c r="C1218" s="48" t="s">
        <v>58</v>
      </c>
      <c r="D1218" s="48" t="s">
        <v>57</v>
      </c>
      <c r="E1218" s="48" t="s">
        <v>56</v>
      </c>
      <c r="F1218" s="48"/>
    </row>
    <row r="1219" spans="1:6" ht="15" x14ac:dyDescent="0.25">
      <c r="A1219" s="48" t="s">
        <v>60</v>
      </c>
      <c r="B1219" s="48" t="s">
        <v>59</v>
      </c>
      <c r="C1219" s="48" t="s">
        <v>58</v>
      </c>
      <c r="D1219" s="48" t="s">
        <v>57</v>
      </c>
      <c r="E1219" s="48" t="s">
        <v>56</v>
      </c>
      <c r="F1219" s="48"/>
    </row>
    <row r="1220" spans="1:6" ht="15" x14ac:dyDescent="0.25">
      <c r="A1220" s="48" t="s">
        <v>55</v>
      </c>
      <c r="B1220" s="48" t="s">
        <v>54</v>
      </c>
      <c r="C1220" s="48" t="s">
        <v>53</v>
      </c>
      <c r="D1220" s="48" t="s">
        <v>52</v>
      </c>
      <c r="E1220" s="48" t="s">
        <v>51</v>
      </c>
      <c r="F1220" s="48" t="s">
        <v>50</v>
      </c>
    </row>
    <row r="1221" spans="1:6" ht="15" x14ac:dyDescent="0.25">
      <c r="A1221" s="48" t="s">
        <v>49</v>
      </c>
      <c r="B1221" s="48" t="s">
        <v>42</v>
      </c>
      <c r="C1221" s="48" t="s">
        <v>41</v>
      </c>
      <c r="D1221" s="48"/>
      <c r="E1221" s="48"/>
      <c r="F1221" s="48"/>
    </row>
    <row r="1222" spans="1:6" ht="15" x14ac:dyDescent="0.25">
      <c r="A1222" s="48" t="s">
        <v>48</v>
      </c>
      <c r="B1222" s="105"/>
      <c r="C1222" s="106"/>
      <c r="D1222" s="106"/>
      <c r="E1222" s="106"/>
      <c r="F1222" s="107"/>
    </row>
    <row r="1223" spans="1:6" ht="15" x14ac:dyDescent="0.25">
      <c r="A1223" s="48" t="s">
        <v>47</v>
      </c>
      <c r="B1223" s="48" t="s">
        <v>42</v>
      </c>
      <c r="C1223" s="48" t="s">
        <v>41</v>
      </c>
      <c r="D1223" s="113"/>
      <c r="E1223" s="114"/>
      <c r="F1223" s="115"/>
    </row>
    <row r="1224" spans="1:6" ht="15" x14ac:dyDescent="0.25">
      <c r="A1224" s="48" t="s">
        <v>46</v>
      </c>
      <c r="B1224" s="48" t="s">
        <v>42</v>
      </c>
      <c r="C1224" s="48" t="s">
        <v>41</v>
      </c>
      <c r="D1224" s="116"/>
      <c r="E1224" s="117"/>
      <c r="F1224" s="118"/>
    </row>
    <row r="1225" spans="1:6" ht="15" x14ac:dyDescent="0.25">
      <c r="A1225" s="48" t="s">
        <v>45</v>
      </c>
      <c r="B1225" s="48" t="s">
        <v>42</v>
      </c>
      <c r="C1225" s="48" t="s">
        <v>41</v>
      </c>
      <c r="D1225" s="116"/>
      <c r="E1225" s="117"/>
      <c r="F1225" s="118"/>
    </row>
    <row r="1226" spans="1:6" ht="15" x14ac:dyDescent="0.25">
      <c r="A1226" s="48" t="s">
        <v>44</v>
      </c>
      <c r="B1226" s="48" t="s">
        <v>42</v>
      </c>
      <c r="C1226" s="48" t="s">
        <v>41</v>
      </c>
      <c r="D1226" s="116"/>
      <c r="E1226" s="117"/>
      <c r="F1226" s="118"/>
    </row>
    <row r="1227" spans="1:6" ht="15" x14ac:dyDescent="0.25">
      <c r="A1227" s="48" t="s">
        <v>43</v>
      </c>
      <c r="B1227" s="48" t="s">
        <v>42</v>
      </c>
      <c r="C1227" s="48" t="s">
        <v>41</v>
      </c>
      <c r="D1227" s="119"/>
      <c r="E1227" s="120"/>
      <c r="F1227" s="121"/>
    </row>
    <row r="1228" spans="1:6" ht="15" x14ac:dyDescent="0.25">
      <c r="A1228" s="105"/>
      <c r="B1228" s="106"/>
      <c r="C1228" s="106"/>
      <c r="D1228" s="106"/>
      <c r="E1228" s="106"/>
      <c r="F1228" s="107"/>
    </row>
    <row r="1229" spans="1:6" s="47" customFormat="1" ht="20.25" customHeight="1" x14ac:dyDescent="0.25">
      <c r="A1229" s="108" t="s">
        <v>6</v>
      </c>
      <c r="B1229" s="110" t="str">
        <f>B1152</f>
        <v>الاول</v>
      </c>
      <c r="C1229" s="111"/>
      <c r="D1229" s="112"/>
      <c r="E1229" s="110" t="str">
        <f>E1152</f>
        <v>الثاني</v>
      </c>
      <c r="F1229" s="112"/>
    </row>
    <row r="1230" spans="1:6" s="47" customFormat="1" ht="23.25" customHeight="1" x14ac:dyDescent="0.25">
      <c r="A1230" s="109"/>
      <c r="B1230" s="110" t="str">
        <f>B1153</f>
        <v>الثالث</v>
      </c>
      <c r="C1230" s="111"/>
      <c r="D1230" s="112"/>
      <c r="E1230" s="110" t="str">
        <f>E1153</f>
        <v>الرابع</v>
      </c>
      <c r="F1230" s="112"/>
    </row>
    <row r="1231" spans="1:6" s="47" customFormat="1" ht="27" customHeight="1" x14ac:dyDescent="0.2">
      <c r="A1231" s="102" t="str">
        <f>A1154</f>
        <v xml:space="preserve">ختم وتوقيع مدير المدرسة: </v>
      </c>
      <c r="B1231" s="103"/>
      <c r="C1231" s="104"/>
      <c r="D1231" s="102" t="str">
        <f>D1154</f>
        <v>التاريخ:      /       /</v>
      </c>
      <c r="E1231" s="103"/>
      <c r="F1231" s="104"/>
    </row>
    <row r="1233" spans="1:8" s="16" customFormat="1" ht="18" customHeight="1" x14ac:dyDescent="0.2">
      <c r="A1233" s="98" t="s">
        <v>135</v>
      </c>
      <c r="B1233" s="99"/>
      <c r="C1233" s="99"/>
      <c r="D1233" s="99"/>
      <c r="E1233" s="99"/>
      <c r="F1233" s="100"/>
      <c r="G1233" s="17"/>
    </row>
    <row r="1234" spans="1:8" s="16" customFormat="1" ht="18" x14ac:dyDescent="0.2">
      <c r="A1234" s="88" t="str">
        <f>A1157</f>
        <v xml:space="preserve">اسم المدرسة :   </v>
      </c>
      <c r="B1234" s="85"/>
      <c r="C1234" s="85"/>
      <c r="D1234" s="85"/>
      <c r="E1234" s="85"/>
      <c r="F1234" s="86"/>
      <c r="G1234" s="5"/>
    </row>
    <row r="1235" spans="1:8" s="16" customFormat="1" ht="18" x14ac:dyDescent="0.2">
      <c r="A1235" s="88" t="str">
        <f>A1158</f>
        <v xml:space="preserve">الرقم الوطني للمدرسة :       </v>
      </c>
      <c r="B1235" s="85"/>
      <c r="C1235" s="85"/>
      <c r="D1235" s="85"/>
      <c r="E1235" s="86"/>
      <c r="F1235" s="50"/>
      <c r="G1235" s="15"/>
    </row>
    <row r="1236" spans="1:8" ht="18" x14ac:dyDescent="0.2">
      <c r="A1236" s="88" t="str">
        <f>A1159</f>
        <v>الرقم الوطني للبناء</v>
      </c>
      <c r="B1236" s="85"/>
      <c r="C1236" s="86"/>
      <c r="D1236" s="49"/>
      <c r="E1236" s="49"/>
      <c r="F1236" s="49"/>
      <c r="G1236" s="16"/>
      <c r="H1236" s="16"/>
    </row>
    <row r="1237" spans="1:8" ht="18" x14ac:dyDescent="0.2">
      <c r="A1237" s="129" t="s">
        <v>23</v>
      </c>
      <c r="B1237" s="80" t="s">
        <v>22</v>
      </c>
      <c r="C1237" s="82"/>
      <c r="D1237" s="80" t="s">
        <v>21</v>
      </c>
      <c r="E1237" s="81"/>
      <c r="F1237" s="82"/>
    </row>
    <row r="1238" spans="1:8" ht="18" x14ac:dyDescent="0.2">
      <c r="A1238" s="130"/>
      <c r="B1238" s="80"/>
      <c r="C1238" s="82"/>
      <c r="D1238" s="80"/>
      <c r="E1238" s="81"/>
      <c r="F1238" s="82"/>
    </row>
    <row r="1239" spans="1:8" ht="26.25" customHeight="1" x14ac:dyDescent="0.2">
      <c r="A1239" s="122" t="s">
        <v>134</v>
      </c>
      <c r="B1239" s="123"/>
      <c r="C1239" s="123"/>
      <c r="D1239" s="123"/>
      <c r="E1239" s="123"/>
      <c r="F1239" s="124"/>
    </row>
    <row r="1240" spans="1:8" ht="15" x14ac:dyDescent="0.25">
      <c r="A1240" s="48" t="s">
        <v>102</v>
      </c>
      <c r="B1240" s="48" t="s">
        <v>101</v>
      </c>
      <c r="C1240" s="48" t="s">
        <v>100</v>
      </c>
      <c r="D1240" s="48" t="s">
        <v>99</v>
      </c>
      <c r="E1240" s="48" t="s">
        <v>98</v>
      </c>
      <c r="F1240" s="48" t="s">
        <v>97</v>
      </c>
    </row>
    <row r="1241" spans="1:8" ht="15" x14ac:dyDescent="0.25">
      <c r="A1241" s="48" t="s">
        <v>96</v>
      </c>
      <c r="B1241" s="48" t="s">
        <v>95</v>
      </c>
      <c r="C1241" s="48" t="s">
        <v>94</v>
      </c>
      <c r="D1241" s="48" t="s">
        <v>93</v>
      </c>
      <c r="E1241" s="48"/>
      <c r="F1241" s="48"/>
    </row>
    <row r="1242" spans="1:8" ht="15" x14ac:dyDescent="0.25">
      <c r="A1242" s="48" t="s">
        <v>133</v>
      </c>
      <c r="B1242" s="105"/>
      <c r="C1242" s="106"/>
      <c r="D1242" s="106"/>
      <c r="E1242" s="106"/>
      <c r="F1242" s="107"/>
    </row>
    <row r="1243" spans="1:8" ht="15" x14ac:dyDescent="0.25">
      <c r="A1243" s="48" t="s">
        <v>132</v>
      </c>
      <c r="B1243" s="48" t="s">
        <v>131</v>
      </c>
      <c r="C1243" s="48" t="s">
        <v>130</v>
      </c>
      <c r="D1243" s="48" t="s">
        <v>129</v>
      </c>
      <c r="E1243" s="48"/>
      <c r="F1243" s="48"/>
    </row>
    <row r="1244" spans="1:8" ht="15" x14ac:dyDescent="0.25">
      <c r="A1244" s="125" t="s">
        <v>92</v>
      </c>
      <c r="B1244" s="48" t="s">
        <v>71</v>
      </c>
      <c r="C1244" s="48" t="s">
        <v>91</v>
      </c>
      <c r="D1244" s="48" t="s">
        <v>73</v>
      </c>
      <c r="E1244" s="48" t="s">
        <v>141</v>
      </c>
      <c r="F1244" s="48"/>
    </row>
    <row r="1245" spans="1:8" ht="15" x14ac:dyDescent="0.25">
      <c r="A1245" s="125"/>
      <c r="B1245" s="48" t="s">
        <v>90</v>
      </c>
      <c r="C1245" s="48" t="s">
        <v>142</v>
      </c>
      <c r="D1245" s="48" t="s">
        <v>89</v>
      </c>
      <c r="E1245" s="48" t="s">
        <v>88</v>
      </c>
      <c r="F1245" s="48" t="s">
        <v>87</v>
      </c>
    </row>
    <row r="1246" spans="1:8" ht="15" x14ac:dyDescent="0.25">
      <c r="A1246" s="48" t="s">
        <v>128</v>
      </c>
      <c r="B1246" s="105"/>
      <c r="C1246" s="106"/>
      <c r="D1246" s="106"/>
      <c r="E1246" s="106"/>
      <c r="F1246" s="107"/>
    </row>
    <row r="1247" spans="1:8" ht="15" x14ac:dyDescent="0.25">
      <c r="A1247" s="48" t="s">
        <v>127</v>
      </c>
      <c r="B1247" s="48" t="s">
        <v>126</v>
      </c>
      <c r="C1247" s="48" t="s">
        <v>125</v>
      </c>
      <c r="D1247" s="48"/>
      <c r="E1247" s="48"/>
      <c r="F1247" s="48"/>
    </row>
    <row r="1248" spans="1:8" ht="15" x14ac:dyDescent="0.25">
      <c r="A1248" s="48" t="s">
        <v>124</v>
      </c>
      <c r="B1248" s="48" t="s">
        <v>123</v>
      </c>
      <c r="C1248" s="48" t="s">
        <v>122</v>
      </c>
      <c r="D1248" s="48" t="s">
        <v>121</v>
      </c>
      <c r="E1248" s="48"/>
      <c r="F1248" s="48"/>
    </row>
    <row r="1249" spans="1:6" ht="15" x14ac:dyDescent="0.25">
      <c r="A1249" s="48" t="s">
        <v>74</v>
      </c>
      <c r="B1249" s="48" t="s">
        <v>59</v>
      </c>
      <c r="C1249" s="48" t="s">
        <v>73</v>
      </c>
      <c r="D1249" s="48" t="s">
        <v>72</v>
      </c>
      <c r="E1249" s="48" t="s">
        <v>71</v>
      </c>
      <c r="F1249" s="48" t="s">
        <v>143</v>
      </c>
    </row>
    <row r="1250" spans="1:6" ht="15" x14ac:dyDescent="0.25">
      <c r="A1250" s="48" t="s">
        <v>120</v>
      </c>
      <c r="B1250" s="48" t="s">
        <v>144</v>
      </c>
      <c r="C1250" s="48" t="s">
        <v>58</v>
      </c>
      <c r="D1250" s="48" t="s">
        <v>57</v>
      </c>
      <c r="E1250" s="48" t="s">
        <v>69</v>
      </c>
      <c r="F1250" s="48"/>
    </row>
    <row r="1251" spans="1:6" ht="15" x14ac:dyDescent="0.25">
      <c r="A1251" s="48" t="s">
        <v>108</v>
      </c>
      <c r="B1251" s="48" t="s">
        <v>107</v>
      </c>
      <c r="C1251" s="48" t="s">
        <v>106</v>
      </c>
      <c r="D1251" s="48" t="s">
        <v>105</v>
      </c>
      <c r="E1251" s="48"/>
      <c r="F1251" s="48"/>
    </row>
    <row r="1252" spans="1:6" ht="15" x14ac:dyDescent="0.25">
      <c r="A1252" s="48" t="s">
        <v>119</v>
      </c>
      <c r="B1252" s="48" t="s">
        <v>59</v>
      </c>
      <c r="C1252" s="48" t="s">
        <v>58</v>
      </c>
      <c r="D1252" s="48" t="s">
        <v>57</v>
      </c>
      <c r="E1252" s="48" t="s">
        <v>56</v>
      </c>
      <c r="F1252" s="48"/>
    </row>
    <row r="1253" spans="1:6" ht="15" x14ac:dyDescent="0.25">
      <c r="A1253" s="48" t="s">
        <v>114</v>
      </c>
      <c r="B1253" s="48" t="s">
        <v>113</v>
      </c>
      <c r="C1253" s="48" t="s">
        <v>112</v>
      </c>
      <c r="D1253" s="48" t="s">
        <v>145</v>
      </c>
      <c r="E1253" s="48" t="s">
        <v>146</v>
      </c>
      <c r="F1253" s="48"/>
    </row>
    <row r="1254" spans="1:6" ht="15" x14ac:dyDescent="0.25">
      <c r="A1254" s="48" t="s">
        <v>110</v>
      </c>
      <c r="B1254" s="48" t="s">
        <v>144</v>
      </c>
      <c r="C1254" s="48" t="s">
        <v>58</v>
      </c>
      <c r="D1254" s="48" t="s">
        <v>57</v>
      </c>
      <c r="E1254" s="48"/>
      <c r="F1254" s="48"/>
    </row>
    <row r="1256" spans="1:6" ht="23.25" x14ac:dyDescent="0.2">
      <c r="A1256" s="122" t="s">
        <v>118</v>
      </c>
      <c r="B1256" s="123"/>
      <c r="C1256" s="123"/>
      <c r="D1256" s="123"/>
      <c r="E1256" s="123"/>
      <c r="F1256" s="124"/>
    </row>
    <row r="1257" spans="1:6" ht="15" x14ac:dyDescent="0.25">
      <c r="A1257" s="48" t="s">
        <v>102</v>
      </c>
      <c r="B1257" s="48" t="s">
        <v>101</v>
      </c>
      <c r="C1257" s="48" t="s">
        <v>100</v>
      </c>
      <c r="D1257" s="48" t="s">
        <v>99</v>
      </c>
      <c r="E1257" s="48" t="s">
        <v>98</v>
      </c>
      <c r="F1257" s="48" t="s">
        <v>97</v>
      </c>
    </row>
    <row r="1258" spans="1:6" ht="15" x14ac:dyDescent="0.25">
      <c r="A1258" s="48" t="s">
        <v>96</v>
      </c>
      <c r="B1258" s="48" t="s">
        <v>95</v>
      </c>
      <c r="C1258" s="48" t="s">
        <v>94</v>
      </c>
      <c r="D1258" s="48" t="s">
        <v>93</v>
      </c>
      <c r="E1258" s="48"/>
      <c r="F1258" s="48"/>
    </row>
    <row r="1259" spans="1:6" ht="15" x14ac:dyDescent="0.25">
      <c r="A1259" s="48" t="s">
        <v>117</v>
      </c>
      <c r="B1259" s="126"/>
      <c r="C1259" s="127"/>
      <c r="D1259" s="127"/>
      <c r="E1259" s="127"/>
      <c r="F1259" s="128"/>
    </row>
    <row r="1260" spans="1:6" ht="15" x14ac:dyDescent="0.25">
      <c r="A1260" s="125" t="s">
        <v>92</v>
      </c>
      <c r="B1260" s="48" t="s">
        <v>71</v>
      </c>
      <c r="C1260" s="48" t="s">
        <v>91</v>
      </c>
      <c r="D1260" s="48" t="s">
        <v>73</v>
      </c>
      <c r="E1260" s="48" t="s">
        <v>141</v>
      </c>
      <c r="F1260" s="48"/>
    </row>
    <row r="1261" spans="1:6" ht="15" x14ac:dyDescent="0.25">
      <c r="A1261" s="125"/>
      <c r="B1261" s="48" t="s">
        <v>90</v>
      </c>
      <c r="C1261" s="48" t="s">
        <v>142</v>
      </c>
      <c r="D1261" s="48" t="s">
        <v>89</v>
      </c>
      <c r="E1261" s="48" t="s">
        <v>88</v>
      </c>
      <c r="F1261" s="48" t="s">
        <v>87</v>
      </c>
    </row>
    <row r="1262" spans="1:6" ht="15" x14ac:dyDescent="0.25">
      <c r="A1262" s="48" t="s">
        <v>116</v>
      </c>
      <c r="B1262" s="105"/>
      <c r="C1262" s="106"/>
      <c r="D1262" s="106"/>
      <c r="E1262" s="106"/>
      <c r="F1262" s="107"/>
    </row>
    <row r="1263" spans="1:6" ht="15" x14ac:dyDescent="0.25">
      <c r="A1263" s="48" t="s">
        <v>115</v>
      </c>
      <c r="B1263" s="105"/>
      <c r="C1263" s="106"/>
      <c r="D1263" s="106"/>
      <c r="E1263" s="106"/>
      <c r="F1263" s="107"/>
    </row>
    <row r="1264" spans="1:6" ht="15" x14ac:dyDescent="0.25">
      <c r="A1264" s="48" t="s">
        <v>114</v>
      </c>
      <c r="B1264" s="48" t="s">
        <v>113</v>
      </c>
      <c r="C1264" s="48" t="s">
        <v>112</v>
      </c>
      <c r="D1264" s="48" t="s">
        <v>145</v>
      </c>
      <c r="E1264" s="48" t="s">
        <v>111</v>
      </c>
      <c r="F1264" s="48"/>
    </row>
    <row r="1265" spans="1:6" ht="15" x14ac:dyDescent="0.25">
      <c r="A1265" s="48" t="s">
        <v>110</v>
      </c>
      <c r="B1265" s="48" t="s">
        <v>144</v>
      </c>
      <c r="C1265" s="48" t="s">
        <v>58</v>
      </c>
      <c r="D1265" s="48" t="s">
        <v>57</v>
      </c>
      <c r="E1265" s="48"/>
      <c r="F1265" s="48"/>
    </row>
    <row r="1266" spans="1:6" ht="15" x14ac:dyDescent="0.25">
      <c r="A1266" s="48" t="s">
        <v>70</v>
      </c>
      <c r="B1266" s="48" t="s">
        <v>144</v>
      </c>
      <c r="C1266" s="48" t="s">
        <v>58</v>
      </c>
      <c r="D1266" s="48" t="s">
        <v>57</v>
      </c>
      <c r="E1266" s="48" t="s">
        <v>69</v>
      </c>
      <c r="F1266" s="48" t="s">
        <v>56</v>
      </c>
    </row>
    <row r="1267" spans="1:6" ht="15" x14ac:dyDescent="0.25">
      <c r="A1267" s="48" t="s">
        <v>68</v>
      </c>
      <c r="B1267" s="48" t="s">
        <v>59</v>
      </c>
      <c r="C1267" s="48" t="s">
        <v>58</v>
      </c>
      <c r="D1267" s="48" t="s">
        <v>57</v>
      </c>
      <c r="E1267" s="48" t="s">
        <v>56</v>
      </c>
      <c r="F1267" s="48"/>
    </row>
    <row r="1268" spans="1:6" ht="15" x14ac:dyDescent="0.25">
      <c r="A1268" s="48" t="s">
        <v>109</v>
      </c>
      <c r="B1268" s="48" t="s">
        <v>59</v>
      </c>
      <c r="C1268" s="48" t="s">
        <v>58</v>
      </c>
      <c r="D1268" s="48" t="s">
        <v>57</v>
      </c>
      <c r="E1268" s="48" t="s">
        <v>56</v>
      </c>
      <c r="F1268" s="48"/>
    </row>
    <row r="1269" spans="1:6" ht="15" x14ac:dyDescent="0.25">
      <c r="A1269" s="48" t="s">
        <v>108</v>
      </c>
      <c r="B1269" s="48" t="s">
        <v>107</v>
      </c>
      <c r="C1269" s="48" t="s">
        <v>106</v>
      </c>
      <c r="D1269" s="48" t="s">
        <v>105</v>
      </c>
      <c r="E1269" s="48"/>
      <c r="F1269" s="48"/>
    </row>
    <row r="1270" spans="1:6" ht="15" x14ac:dyDescent="0.25">
      <c r="A1270" s="48" t="s">
        <v>104</v>
      </c>
      <c r="B1270" s="48" t="s">
        <v>59</v>
      </c>
      <c r="C1270" s="48" t="s">
        <v>58</v>
      </c>
      <c r="D1270" s="48" t="s">
        <v>57</v>
      </c>
      <c r="E1270" s="48" t="s">
        <v>69</v>
      </c>
      <c r="F1270" s="48" t="s">
        <v>56</v>
      </c>
    </row>
    <row r="1272" spans="1:6" ht="23.25" x14ac:dyDescent="0.2">
      <c r="A1272" s="122" t="s">
        <v>103</v>
      </c>
      <c r="B1272" s="123"/>
      <c r="C1272" s="123"/>
      <c r="D1272" s="123"/>
      <c r="E1272" s="123"/>
      <c r="F1272" s="124"/>
    </row>
    <row r="1273" spans="1:6" ht="15" x14ac:dyDescent="0.25">
      <c r="A1273" s="48" t="s">
        <v>102</v>
      </c>
      <c r="B1273" s="48" t="s">
        <v>101</v>
      </c>
      <c r="C1273" s="48" t="s">
        <v>100</v>
      </c>
      <c r="D1273" s="48" t="s">
        <v>99</v>
      </c>
      <c r="E1273" s="48" t="s">
        <v>98</v>
      </c>
      <c r="F1273" s="48" t="s">
        <v>97</v>
      </c>
    </row>
    <row r="1274" spans="1:6" ht="15" x14ac:dyDescent="0.25">
      <c r="A1274" s="48" t="s">
        <v>96</v>
      </c>
      <c r="B1274" s="48" t="s">
        <v>95</v>
      </c>
      <c r="C1274" s="48" t="s">
        <v>94</v>
      </c>
      <c r="D1274" s="48" t="s">
        <v>93</v>
      </c>
      <c r="E1274" s="48"/>
      <c r="F1274" s="48"/>
    </row>
    <row r="1275" spans="1:6" ht="15" x14ac:dyDescent="0.25">
      <c r="A1275" s="125" t="s">
        <v>92</v>
      </c>
      <c r="B1275" s="48" t="s">
        <v>71</v>
      </c>
      <c r="C1275" s="48" t="s">
        <v>91</v>
      </c>
      <c r="D1275" s="48" t="s">
        <v>73</v>
      </c>
      <c r="E1275" s="48" t="s">
        <v>141</v>
      </c>
      <c r="F1275" s="48"/>
    </row>
    <row r="1276" spans="1:6" ht="15" x14ac:dyDescent="0.25">
      <c r="A1276" s="125"/>
      <c r="B1276" s="48" t="s">
        <v>90</v>
      </c>
      <c r="C1276" s="48" t="s">
        <v>142</v>
      </c>
      <c r="D1276" s="48" t="s">
        <v>89</v>
      </c>
      <c r="E1276" s="48" t="s">
        <v>88</v>
      </c>
      <c r="F1276" s="48" t="s">
        <v>87</v>
      </c>
    </row>
    <row r="1277" spans="1:6" ht="15" x14ac:dyDescent="0.25">
      <c r="A1277" s="48" t="s">
        <v>86</v>
      </c>
      <c r="B1277" s="48" t="s">
        <v>59</v>
      </c>
      <c r="C1277" s="48" t="s">
        <v>58</v>
      </c>
      <c r="D1277" s="48" t="s">
        <v>57</v>
      </c>
      <c r="E1277" s="48" t="s">
        <v>56</v>
      </c>
      <c r="F1277" s="48"/>
    </row>
    <row r="1278" spans="1:6" ht="15" x14ac:dyDescent="0.25">
      <c r="A1278" s="48" t="s">
        <v>85</v>
      </c>
      <c r="B1278" s="105"/>
      <c r="C1278" s="106"/>
      <c r="D1278" s="106"/>
      <c r="E1278" s="106"/>
      <c r="F1278" s="107"/>
    </row>
    <row r="1279" spans="1:6" ht="15" x14ac:dyDescent="0.25">
      <c r="A1279" s="48" t="s">
        <v>84</v>
      </c>
      <c r="B1279" s="105"/>
      <c r="C1279" s="106"/>
      <c r="D1279" s="106"/>
      <c r="E1279" s="106"/>
      <c r="F1279" s="107"/>
    </row>
    <row r="1280" spans="1:6" ht="15" x14ac:dyDescent="0.25">
      <c r="A1280" s="48" t="s">
        <v>83</v>
      </c>
      <c r="B1280" s="105"/>
      <c r="C1280" s="106"/>
      <c r="D1280" s="106"/>
      <c r="E1280" s="106"/>
      <c r="F1280" s="107"/>
    </row>
    <row r="1281" spans="1:6" ht="15" x14ac:dyDescent="0.25">
      <c r="A1281" s="48" t="s">
        <v>82</v>
      </c>
      <c r="B1281" s="105"/>
      <c r="C1281" s="106"/>
      <c r="D1281" s="106"/>
      <c r="E1281" s="106"/>
      <c r="F1281" s="107"/>
    </row>
    <row r="1282" spans="1:6" ht="15" x14ac:dyDescent="0.25">
      <c r="A1282" s="48" t="s">
        <v>81</v>
      </c>
      <c r="B1282" s="105"/>
      <c r="C1282" s="106"/>
      <c r="D1282" s="106"/>
      <c r="E1282" s="106"/>
      <c r="F1282" s="107"/>
    </row>
    <row r="1283" spans="1:6" ht="15" x14ac:dyDescent="0.25">
      <c r="A1283" s="48" t="s">
        <v>80</v>
      </c>
      <c r="B1283" s="105"/>
      <c r="C1283" s="106"/>
      <c r="D1283" s="106"/>
      <c r="E1283" s="106"/>
      <c r="F1283" s="107"/>
    </row>
    <row r="1284" spans="1:6" ht="15" x14ac:dyDescent="0.25">
      <c r="A1284" s="48" t="s">
        <v>79</v>
      </c>
      <c r="B1284" s="105"/>
      <c r="C1284" s="106"/>
      <c r="D1284" s="106"/>
      <c r="E1284" s="106"/>
      <c r="F1284" s="107"/>
    </row>
    <row r="1285" spans="1:6" ht="15" x14ac:dyDescent="0.25">
      <c r="A1285" s="48" t="s">
        <v>78</v>
      </c>
      <c r="B1285" s="48" t="s">
        <v>77</v>
      </c>
      <c r="C1285" s="48" t="s">
        <v>76</v>
      </c>
      <c r="D1285" s="48" t="s">
        <v>75</v>
      </c>
      <c r="E1285" s="48" t="s">
        <v>56</v>
      </c>
      <c r="F1285" s="48"/>
    </row>
    <row r="1286" spans="1:6" ht="15" x14ac:dyDescent="0.25">
      <c r="A1286" s="48" t="s">
        <v>74</v>
      </c>
      <c r="B1286" s="48" t="s">
        <v>59</v>
      </c>
      <c r="C1286" s="48" t="s">
        <v>73</v>
      </c>
      <c r="D1286" s="48" t="s">
        <v>72</v>
      </c>
      <c r="E1286" s="48" t="s">
        <v>71</v>
      </c>
      <c r="F1286" s="48" t="s">
        <v>143</v>
      </c>
    </row>
    <row r="1287" spans="1:6" ht="15" x14ac:dyDescent="0.25">
      <c r="A1287" s="48" t="s">
        <v>70</v>
      </c>
      <c r="B1287" s="48" t="s">
        <v>144</v>
      </c>
      <c r="C1287" s="48" t="s">
        <v>58</v>
      </c>
      <c r="D1287" s="48" t="s">
        <v>57</v>
      </c>
      <c r="E1287" s="48" t="s">
        <v>69</v>
      </c>
      <c r="F1287" s="48" t="s">
        <v>56</v>
      </c>
    </row>
    <row r="1288" spans="1:6" ht="15" x14ac:dyDescent="0.25">
      <c r="A1288" s="48" t="s">
        <v>68</v>
      </c>
      <c r="B1288" s="48" t="s">
        <v>59</v>
      </c>
      <c r="C1288" s="48" t="s">
        <v>58</v>
      </c>
      <c r="D1288" s="48" t="s">
        <v>57</v>
      </c>
      <c r="E1288" s="48" t="s">
        <v>56</v>
      </c>
      <c r="F1288" s="48"/>
    </row>
    <row r="1289" spans="1:6" ht="15" x14ac:dyDescent="0.25">
      <c r="A1289" s="48" t="s">
        <v>67</v>
      </c>
      <c r="B1289" s="48" t="s">
        <v>59</v>
      </c>
      <c r="C1289" s="48" t="s">
        <v>58</v>
      </c>
      <c r="D1289" s="48" t="s">
        <v>57</v>
      </c>
      <c r="E1289" s="48" t="s">
        <v>56</v>
      </c>
      <c r="F1289" s="48"/>
    </row>
    <row r="1290" spans="1:6" ht="15" x14ac:dyDescent="0.25">
      <c r="A1290" s="48" t="s">
        <v>66</v>
      </c>
      <c r="B1290" s="48" t="s">
        <v>59</v>
      </c>
      <c r="C1290" s="48" t="s">
        <v>58</v>
      </c>
      <c r="D1290" s="48" t="s">
        <v>57</v>
      </c>
      <c r="E1290" s="48" t="s">
        <v>56</v>
      </c>
      <c r="F1290" s="48"/>
    </row>
    <row r="1291" spans="1:6" ht="15" x14ac:dyDescent="0.25">
      <c r="A1291" s="48" t="s">
        <v>65</v>
      </c>
      <c r="B1291" s="48" t="s">
        <v>144</v>
      </c>
      <c r="C1291" s="48" t="s">
        <v>58</v>
      </c>
      <c r="D1291" s="48" t="s">
        <v>57</v>
      </c>
      <c r="E1291" s="48" t="s">
        <v>56</v>
      </c>
      <c r="F1291" s="48"/>
    </row>
    <row r="1292" spans="1:6" ht="15" x14ac:dyDescent="0.25">
      <c r="A1292" s="48" t="s">
        <v>64</v>
      </c>
      <c r="B1292" s="48" t="s">
        <v>59</v>
      </c>
      <c r="C1292" s="48" t="s">
        <v>58</v>
      </c>
      <c r="D1292" s="48" t="s">
        <v>57</v>
      </c>
      <c r="E1292" s="48" t="s">
        <v>56</v>
      </c>
      <c r="F1292" s="48"/>
    </row>
    <row r="1293" spans="1:6" ht="15" x14ac:dyDescent="0.25">
      <c r="A1293" s="48" t="s">
        <v>63</v>
      </c>
      <c r="B1293" s="48" t="s">
        <v>59</v>
      </c>
      <c r="C1293" s="48" t="s">
        <v>58</v>
      </c>
      <c r="D1293" s="48" t="s">
        <v>57</v>
      </c>
      <c r="E1293" s="48" t="s">
        <v>56</v>
      </c>
      <c r="F1293" s="48"/>
    </row>
    <row r="1294" spans="1:6" ht="15" x14ac:dyDescent="0.25">
      <c r="A1294" s="48" t="s">
        <v>62</v>
      </c>
      <c r="B1294" s="48" t="s">
        <v>59</v>
      </c>
      <c r="C1294" s="48" t="s">
        <v>58</v>
      </c>
      <c r="D1294" s="48" t="s">
        <v>57</v>
      </c>
      <c r="E1294" s="48" t="s">
        <v>56</v>
      </c>
      <c r="F1294" s="48"/>
    </row>
    <row r="1295" spans="1:6" ht="15" x14ac:dyDescent="0.25">
      <c r="A1295" s="48" t="s">
        <v>61</v>
      </c>
      <c r="B1295" s="48" t="s">
        <v>59</v>
      </c>
      <c r="C1295" s="48" t="s">
        <v>58</v>
      </c>
      <c r="D1295" s="48" t="s">
        <v>57</v>
      </c>
      <c r="E1295" s="48" t="s">
        <v>56</v>
      </c>
      <c r="F1295" s="48"/>
    </row>
    <row r="1296" spans="1:6" ht="15" x14ac:dyDescent="0.25">
      <c r="A1296" s="48" t="s">
        <v>60</v>
      </c>
      <c r="B1296" s="48" t="s">
        <v>59</v>
      </c>
      <c r="C1296" s="48" t="s">
        <v>58</v>
      </c>
      <c r="D1296" s="48" t="s">
        <v>57</v>
      </c>
      <c r="E1296" s="48" t="s">
        <v>56</v>
      </c>
      <c r="F1296" s="48"/>
    </row>
    <row r="1297" spans="1:7" ht="15" x14ac:dyDescent="0.25">
      <c r="A1297" s="48" t="s">
        <v>55</v>
      </c>
      <c r="B1297" s="48" t="s">
        <v>54</v>
      </c>
      <c r="C1297" s="48" t="s">
        <v>53</v>
      </c>
      <c r="D1297" s="48" t="s">
        <v>52</v>
      </c>
      <c r="E1297" s="48" t="s">
        <v>51</v>
      </c>
      <c r="F1297" s="48" t="s">
        <v>50</v>
      </c>
    </row>
    <row r="1298" spans="1:7" ht="15" x14ac:dyDescent="0.25">
      <c r="A1298" s="48" t="s">
        <v>49</v>
      </c>
      <c r="B1298" s="48" t="s">
        <v>42</v>
      </c>
      <c r="C1298" s="48" t="s">
        <v>41</v>
      </c>
      <c r="D1298" s="48"/>
      <c r="E1298" s="48"/>
      <c r="F1298" s="48"/>
    </row>
    <row r="1299" spans="1:7" ht="15" x14ac:dyDescent="0.25">
      <c r="A1299" s="48" t="s">
        <v>48</v>
      </c>
      <c r="B1299" s="105"/>
      <c r="C1299" s="106"/>
      <c r="D1299" s="106"/>
      <c r="E1299" s="106"/>
      <c r="F1299" s="107"/>
    </row>
    <row r="1300" spans="1:7" ht="15" x14ac:dyDescent="0.25">
      <c r="A1300" s="48" t="s">
        <v>47</v>
      </c>
      <c r="B1300" s="48" t="s">
        <v>42</v>
      </c>
      <c r="C1300" s="48" t="s">
        <v>41</v>
      </c>
      <c r="D1300" s="113"/>
      <c r="E1300" s="114"/>
      <c r="F1300" s="115"/>
    </row>
    <row r="1301" spans="1:7" ht="15" x14ac:dyDescent="0.25">
      <c r="A1301" s="48" t="s">
        <v>46</v>
      </c>
      <c r="B1301" s="48" t="s">
        <v>42</v>
      </c>
      <c r="C1301" s="48" t="s">
        <v>41</v>
      </c>
      <c r="D1301" s="116"/>
      <c r="E1301" s="117"/>
      <c r="F1301" s="118"/>
    </row>
    <row r="1302" spans="1:7" ht="15" x14ac:dyDescent="0.25">
      <c r="A1302" s="48" t="s">
        <v>45</v>
      </c>
      <c r="B1302" s="48" t="s">
        <v>42</v>
      </c>
      <c r="C1302" s="48" t="s">
        <v>41</v>
      </c>
      <c r="D1302" s="116"/>
      <c r="E1302" s="117"/>
      <c r="F1302" s="118"/>
    </row>
    <row r="1303" spans="1:7" ht="15" x14ac:dyDescent="0.25">
      <c r="A1303" s="48" t="s">
        <v>44</v>
      </c>
      <c r="B1303" s="48" t="s">
        <v>42</v>
      </c>
      <c r="C1303" s="48" t="s">
        <v>41</v>
      </c>
      <c r="D1303" s="116"/>
      <c r="E1303" s="117"/>
      <c r="F1303" s="118"/>
    </row>
    <row r="1304" spans="1:7" ht="15" x14ac:dyDescent="0.25">
      <c r="A1304" s="48" t="s">
        <v>43</v>
      </c>
      <c r="B1304" s="48" t="s">
        <v>42</v>
      </c>
      <c r="C1304" s="48" t="s">
        <v>41</v>
      </c>
      <c r="D1304" s="119"/>
      <c r="E1304" s="120"/>
      <c r="F1304" s="121"/>
    </row>
    <row r="1305" spans="1:7" ht="15" x14ac:dyDescent="0.25">
      <c r="A1305" s="105"/>
      <c r="B1305" s="106"/>
      <c r="C1305" s="106"/>
      <c r="D1305" s="106"/>
      <c r="E1305" s="106"/>
      <c r="F1305" s="107"/>
    </row>
    <row r="1306" spans="1:7" s="47" customFormat="1" ht="20.25" customHeight="1" x14ac:dyDescent="0.25">
      <c r="A1306" s="108" t="s">
        <v>6</v>
      </c>
      <c r="B1306" s="110" t="str">
        <f>B1229</f>
        <v>الاول</v>
      </c>
      <c r="C1306" s="111"/>
      <c r="D1306" s="112"/>
      <c r="E1306" s="110" t="str">
        <f>E1229</f>
        <v>الثاني</v>
      </c>
      <c r="F1306" s="112"/>
    </row>
    <row r="1307" spans="1:7" s="47" customFormat="1" ht="23.25" customHeight="1" x14ac:dyDescent="0.25">
      <c r="A1307" s="109"/>
      <c r="B1307" s="110" t="str">
        <f>B1230</f>
        <v>الثالث</v>
      </c>
      <c r="C1307" s="111"/>
      <c r="D1307" s="112"/>
      <c r="E1307" s="110" t="str">
        <f>E1230</f>
        <v>الرابع</v>
      </c>
      <c r="F1307" s="112"/>
    </row>
    <row r="1308" spans="1:7" s="47" customFormat="1" ht="27" customHeight="1" x14ac:dyDescent="0.2">
      <c r="A1308" s="102" t="str">
        <f>A1231</f>
        <v xml:space="preserve">ختم وتوقيع مدير المدرسة: </v>
      </c>
      <c r="B1308" s="103"/>
      <c r="C1308" s="104"/>
      <c r="D1308" s="102" t="str">
        <f>D1231</f>
        <v>التاريخ:      /       /</v>
      </c>
      <c r="E1308" s="103"/>
      <c r="F1308" s="104"/>
    </row>
    <row r="1310" spans="1:7" s="16" customFormat="1" ht="18" customHeight="1" x14ac:dyDescent="0.2">
      <c r="A1310" s="98" t="s">
        <v>135</v>
      </c>
      <c r="B1310" s="99"/>
      <c r="C1310" s="99"/>
      <c r="D1310" s="99"/>
      <c r="E1310" s="99"/>
      <c r="F1310" s="100"/>
      <c r="G1310" s="17"/>
    </row>
    <row r="1311" spans="1:7" s="16" customFormat="1" ht="18" x14ac:dyDescent="0.2">
      <c r="A1311" s="88" t="str">
        <f>A1234</f>
        <v xml:space="preserve">اسم المدرسة :   </v>
      </c>
      <c r="B1311" s="85"/>
      <c r="C1311" s="85"/>
      <c r="D1311" s="85"/>
      <c r="E1311" s="85"/>
      <c r="F1311" s="86"/>
      <c r="G1311" s="5"/>
    </row>
    <row r="1312" spans="1:7" s="16" customFormat="1" ht="18" x14ac:dyDescent="0.2">
      <c r="A1312" s="88" t="str">
        <f>A1235</f>
        <v xml:space="preserve">الرقم الوطني للمدرسة :       </v>
      </c>
      <c r="B1312" s="85"/>
      <c r="C1312" s="85"/>
      <c r="D1312" s="85"/>
      <c r="E1312" s="86"/>
      <c r="F1312" s="50"/>
      <c r="G1312" s="15"/>
    </row>
    <row r="1313" spans="1:8" ht="18" x14ac:dyDescent="0.2">
      <c r="A1313" s="88" t="str">
        <f>A1236</f>
        <v>الرقم الوطني للبناء</v>
      </c>
      <c r="B1313" s="85"/>
      <c r="C1313" s="86"/>
      <c r="D1313" s="49"/>
      <c r="E1313" s="49"/>
      <c r="F1313" s="49"/>
      <c r="G1313" s="16"/>
      <c r="H1313" s="16"/>
    </row>
    <row r="1314" spans="1:8" ht="18" x14ac:dyDescent="0.2">
      <c r="A1314" s="129" t="s">
        <v>23</v>
      </c>
      <c r="B1314" s="80" t="s">
        <v>22</v>
      </c>
      <c r="C1314" s="82"/>
      <c r="D1314" s="80" t="s">
        <v>21</v>
      </c>
      <c r="E1314" s="81"/>
      <c r="F1314" s="82"/>
    </row>
    <row r="1315" spans="1:8" ht="18" x14ac:dyDescent="0.2">
      <c r="A1315" s="130"/>
      <c r="B1315" s="80"/>
      <c r="C1315" s="82"/>
      <c r="D1315" s="80"/>
      <c r="E1315" s="81"/>
      <c r="F1315" s="82"/>
    </row>
    <row r="1316" spans="1:8" ht="26.25" customHeight="1" x14ac:dyDescent="0.2">
      <c r="A1316" s="122" t="s">
        <v>134</v>
      </c>
      <c r="B1316" s="123"/>
      <c r="C1316" s="123"/>
      <c r="D1316" s="123"/>
      <c r="E1316" s="123"/>
      <c r="F1316" s="124"/>
    </row>
    <row r="1317" spans="1:8" ht="15" x14ac:dyDescent="0.25">
      <c r="A1317" s="48" t="s">
        <v>102</v>
      </c>
      <c r="B1317" s="48" t="s">
        <v>101</v>
      </c>
      <c r="C1317" s="48" t="s">
        <v>100</v>
      </c>
      <c r="D1317" s="48" t="s">
        <v>99</v>
      </c>
      <c r="E1317" s="48" t="s">
        <v>98</v>
      </c>
      <c r="F1317" s="48" t="s">
        <v>97</v>
      </c>
    </row>
    <row r="1318" spans="1:8" ht="15" x14ac:dyDescent="0.25">
      <c r="A1318" s="48" t="s">
        <v>96</v>
      </c>
      <c r="B1318" s="48" t="s">
        <v>95</v>
      </c>
      <c r="C1318" s="48" t="s">
        <v>94</v>
      </c>
      <c r="D1318" s="48" t="s">
        <v>93</v>
      </c>
      <c r="E1318" s="48"/>
      <c r="F1318" s="48"/>
    </row>
    <row r="1319" spans="1:8" ht="15" x14ac:dyDescent="0.25">
      <c r="A1319" s="48" t="s">
        <v>133</v>
      </c>
      <c r="B1319" s="105"/>
      <c r="C1319" s="106"/>
      <c r="D1319" s="106"/>
      <c r="E1319" s="106"/>
      <c r="F1319" s="107"/>
    </row>
    <row r="1320" spans="1:8" ht="15" x14ac:dyDescent="0.25">
      <c r="A1320" s="48" t="s">
        <v>132</v>
      </c>
      <c r="B1320" s="48" t="s">
        <v>131</v>
      </c>
      <c r="C1320" s="48" t="s">
        <v>130</v>
      </c>
      <c r="D1320" s="48" t="s">
        <v>129</v>
      </c>
      <c r="E1320" s="48"/>
      <c r="F1320" s="48"/>
    </row>
    <row r="1321" spans="1:8" ht="15" x14ac:dyDescent="0.25">
      <c r="A1321" s="125" t="s">
        <v>92</v>
      </c>
      <c r="B1321" s="48" t="s">
        <v>71</v>
      </c>
      <c r="C1321" s="48" t="s">
        <v>91</v>
      </c>
      <c r="D1321" s="48" t="s">
        <v>73</v>
      </c>
      <c r="E1321" s="48" t="s">
        <v>141</v>
      </c>
      <c r="F1321" s="48"/>
    </row>
    <row r="1322" spans="1:8" ht="15" x14ac:dyDescent="0.25">
      <c r="A1322" s="125"/>
      <c r="B1322" s="48" t="s">
        <v>90</v>
      </c>
      <c r="C1322" s="48" t="s">
        <v>142</v>
      </c>
      <c r="D1322" s="48" t="s">
        <v>89</v>
      </c>
      <c r="E1322" s="48" t="s">
        <v>88</v>
      </c>
      <c r="F1322" s="48" t="s">
        <v>87</v>
      </c>
    </row>
    <row r="1323" spans="1:8" ht="15" x14ac:dyDescent="0.25">
      <c r="A1323" s="48" t="s">
        <v>128</v>
      </c>
      <c r="B1323" s="105"/>
      <c r="C1323" s="106"/>
      <c r="D1323" s="106"/>
      <c r="E1323" s="106"/>
      <c r="F1323" s="107"/>
    </row>
    <row r="1324" spans="1:8" ht="15" x14ac:dyDescent="0.25">
      <c r="A1324" s="48" t="s">
        <v>127</v>
      </c>
      <c r="B1324" s="48" t="s">
        <v>126</v>
      </c>
      <c r="C1324" s="48" t="s">
        <v>125</v>
      </c>
      <c r="D1324" s="48"/>
      <c r="E1324" s="48"/>
      <c r="F1324" s="48"/>
    </row>
    <row r="1325" spans="1:8" ht="15" x14ac:dyDescent="0.25">
      <c r="A1325" s="48" t="s">
        <v>124</v>
      </c>
      <c r="B1325" s="48" t="s">
        <v>123</v>
      </c>
      <c r="C1325" s="48" t="s">
        <v>122</v>
      </c>
      <c r="D1325" s="48" t="s">
        <v>121</v>
      </c>
      <c r="E1325" s="48"/>
      <c r="F1325" s="48"/>
    </row>
    <row r="1326" spans="1:8" ht="15" x14ac:dyDescent="0.25">
      <c r="A1326" s="48" t="s">
        <v>74</v>
      </c>
      <c r="B1326" s="48" t="s">
        <v>59</v>
      </c>
      <c r="C1326" s="48" t="s">
        <v>73</v>
      </c>
      <c r="D1326" s="48" t="s">
        <v>72</v>
      </c>
      <c r="E1326" s="48" t="s">
        <v>71</v>
      </c>
      <c r="F1326" s="48" t="s">
        <v>143</v>
      </c>
    </row>
    <row r="1327" spans="1:8" ht="15" x14ac:dyDescent="0.25">
      <c r="A1327" s="48" t="s">
        <v>120</v>
      </c>
      <c r="B1327" s="48" t="s">
        <v>144</v>
      </c>
      <c r="C1327" s="48" t="s">
        <v>58</v>
      </c>
      <c r="D1327" s="48" t="s">
        <v>57</v>
      </c>
      <c r="E1327" s="48" t="s">
        <v>69</v>
      </c>
      <c r="F1327" s="48"/>
    </row>
    <row r="1328" spans="1:8" ht="15" x14ac:dyDescent="0.25">
      <c r="A1328" s="48" t="s">
        <v>108</v>
      </c>
      <c r="B1328" s="48" t="s">
        <v>107</v>
      </c>
      <c r="C1328" s="48" t="s">
        <v>106</v>
      </c>
      <c r="D1328" s="48" t="s">
        <v>105</v>
      </c>
      <c r="E1328" s="48"/>
      <c r="F1328" s="48"/>
    </row>
    <row r="1329" spans="1:6" ht="15" x14ac:dyDescent="0.25">
      <c r="A1329" s="48" t="s">
        <v>119</v>
      </c>
      <c r="B1329" s="48" t="s">
        <v>59</v>
      </c>
      <c r="C1329" s="48" t="s">
        <v>58</v>
      </c>
      <c r="D1329" s="48" t="s">
        <v>57</v>
      </c>
      <c r="E1329" s="48" t="s">
        <v>56</v>
      </c>
      <c r="F1329" s="48"/>
    </row>
    <row r="1330" spans="1:6" ht="15" x14ac:dyDescent="0.25">
      <c r="A1330" s="48" t="s">
        <v>114</v>
      </c>
      <c r="B1330" s="48" t="s">
        <v>113</v>
      </c>
      <c r="C1330" s="48" t="s">
        <v>112</v>
      </c>
      <c r="D1330" s="48" t="s">
        <v>145</v>
      </c>
      <c r="E1330" s="48" t="s">
        <v>146</v>
      </c>
      <c r="F1330" s="48"/>
    </row>
    <row r="1331" spans="1:6" ht="15" x14ac:dyDescent="0.25">
      <c r="A1331" s="48" t="s">
        <v>110</v>
      </c>
      <c r="B1331" s="48" t="s">
        <v>144</v>
      </c>
      <c r="C1331" s="48" t="s">
        <v>58</v>
      </c>
      <c r="D1331" s="48" t="s">
        <v>57</v>
      </c>
      <c r="E1331" s="48"/>
      <c r="F1331" s="48"/>
    </row>
    <row r="1333" spans="1:6" ht="23.25" x14ac:dyDescent="0.2">
      <c r="A1333" s="122" t="s">
        <v>118</v>
      </c>
      <c r="B1333" s="123"/>
      <c r="C1333" s="123"/>
      <c r="D1333" s="123"/>
      <c r="E1333" s="123"/>
      <c r="F1333" s="124"/>
    </row>
    <row r="1334" spans="1:6" ht="15" x14ac:dyDescent="0.25">
      <c r="A1334" s="48" t="s">
        <v>102</v>
      </c>
      <c r="B1334" s="48" t="s">
        <v>101</v>
      </c>
      <c r="C1334" s="48" t="s">
        <v>100</v>
      </c>
      <c r="D1334" s="48" t="s">
        <v>99</v>
      </c>
      <c r="E1334" s="48" t="s">
        <v>98</v>
      </c>
      <c r="F1334" s="48" t="s">
        <v>97</v>
      </c>
    </row>
    <row r="1335" spans="1:6" ht="15" x14ac:dyDescent="0.25">
      <c r="A1335" s="48" t="s">
        <v>96</v>
      </c>
      <c r="B1335" s="48" t="s">
        <v>95</v>
      </c>
      <c r="C1335" s="48" t="s">
        <v>94</v>
      </c>
      <c r="D1335" s="48" t="s">
        <v>93</v>
      </c>
      <c r="E1335" s="48"/>
      <c r="F1335" s="48"/>
    </row>
    <row r="1336" spans="1:6" ht="15" x14ac:dyDescent="0.25">
      <c r="A1336" s="48" t="s">
        <v>117</v>
      </c>
      <c r="B1336" s="126"/>
      <c r="C1336" s="127"/>
      <c r="D1336" s="127"/>
      <c r="E1336" s="127"/>
      <c r="F1336" s="128"/>
    </row>
    <row r="1337" spans="1:6" ht="15" x14ac:dyDescent="0.25">
      <c r="A1337" s="125" t="s">
        <v>92</v>
      </c>
      <c r="B1337" s="48" t="s">
        <v>71</v>
      </c>
      <c r="C1337" s="48" t="s">
        <v>91</v>
      </c>
      <c r="D1337" s="48" t="s">
        <v>73</v>
      </c>
      <c r="E1337" s="48" t="s">
        <v>141</v>
      </c>
      <c r="F1337" s="48"/>
    </row>
    <row r="1338" spans="1:6" ht="15" x14ac:dyDescent="0.25">
      <c r="A1338" s="125"/>
      <c r="B1338" s="48" t="s">
        <v>90</v>
      </c>
      <c r="C1338" s="48" t="s">
        <v>142</v>
      </c>
      <c r="D1338" s="48" t="s">
        <v>89</v>
      </c>
      <c r="E1338" s="48" t="s">
        <v>88</v>
      </c>
      <c r="F1338" s="48" t="s">
        <v>87</v>
      </c>
    </row>
    <row r="1339" spans="1:6" ht="15" x14ac:dyDescent="0.25">
      <c r="A1339" s="48" t="s">
        <v>116</v>
      </c>
      <c r="B1339" s="105"/>
      <c r="C1339" s="106"/>
      <c r="D1339" s="106"/>
      <c r="E1339" s="106"/>
      <c r="F1339" s="107"/>
    </row>
    <row r="1340" spans="1:6" ht="15" x14ac:dyDescent="0.25">
      <c r="A1340" s="48" t="s">
        <v>115</v>
      </c>
      <c r="B1340" s="105"/>
      <c r="C1340" s="106"/>
      <c r="D1340" s="106"/>
      <c r="E1340" s="106"/>
      <c r="F1340" s="107"/>
    </row>
    <row r="1341" spans="1:6" ht="15" x14ac:dyDescent="0.25">
      <c r="A1341" s="48" t="s">
        <v>114</v>
      </c>
      <c r="B1341" s="48" t="s">
        <v>113</v>
      </c>
      <c r="C1341" s="48" t="s">
        <v>112</v>
      </c>
      <c r="D1341" s="48" t="s">
        <v>145</v>
      </c>
      <c r="E1341" s="48" t="s">
        <v>111</v>
      </c>
      <c r="F1341" s="48"/>
    </row>
    <row r="1342" spans="1:6" ht="15" x14ac:dyDescent="0.25">
      <c r="A1342" s="48" t="s">
        <v>110</v>
      </c>
      <c r="B1342" s="48" t="s">
        <v>144</v>
      </c>
      <c r="C1342" s="48" t="s">
        <v>58</v>
      </c>
      <c r="D1342" s="48" t="s">
        <v>57</v>
      </c>
      <c r="E1342" s="48"/>
      <c r="F1342" s="48"/>
    </row>
    <row r="1343" spans="1:6" ht="15" x14ac:dyDescent="0.25">
      <c r="A1343" s="48" t="s">
        <v>70</v>
      </c>
      <c r="B1343" s="48" t="s">
        <v>144</v>
      </c>
      <c r="C1343" s="48" t="s">
        <v>58</v>
      </c>
      <c r="D1343" s="48" t="s">
        <v>57</v>
      </c>
      <c r="E1343" s="48" t="s">
        <v>69</v>
      </c>
      <c r="F1343" s="48" t="s">
        <v>56</v>
      </c>
    </row>
    <row r="1344" spans="1:6" ht="15" x14ac:dyDescent="0.25">
      <c r="A1344" s="48" t="s">
        <v>68</v>
      </c>
      <c r="B1344" s="48" t="s">
        <v>59</v>
      </c>
      <c r="C1344" s="48" t="s">
        <v>58</v>
      </c>
      <c r="D1344" s="48" t="s">
        <v>57</v>
      </c>
      <c r="E1344" s="48" t="s">
        <v>56</v>
      </c>
      <c r="F1344" s="48"/>
    </row>
    <row r="1345" spans="1:6" ht="15" x14ac:dyDescent="0.25">
      <c r="A1345" s="48" t="s">
        <v>109</v>
      </c>
      <c r="B1345" s="48" t="s">
        <v>59</v>
      </c>
      <c r="C1345" s="48" t="s">
        <v>58</v>
      </c>
      <c r="D1345" s="48" t="s">
        <v>57</v>
      </c>
      <c r="E1345" s="48" t="s">
        <v>56</v>
      </c>
      <c r="F1345" s="48"/>
    </row>
    <row r="1346" spans="1:6" ht="15" x14ac:dyDescent="0.25">
      <c r="A1346" s="48" t="s">
        <v>108</v>
      </c>
      <c r="B1346" s="48" t="s">
        <v>107</v>
      </c>
      <c r="C1346" s="48" t="s">
        <v>106</v>
      </c>
      <c r="D1346" s="48" t="s">
        <v>105</v>
      </c>
      <c r="E1346" s="48"/>
      <c r="F1346" s="48"/>
    </row>
    <row r="1347" spans="1:6" ht="15" x14ac:dyDescent="0.25">
      <c r="A1347" s="48" t="s">
        <v>104</v>
      </c>
      <c r="B1347" s="48" t="s">
        <v>59</v>
      </c>
      <c r="C1347" s="48" t="s">
        <v>58</v>
      </c>
      <c r="D1347" s="48" t="s">
        <v>57</v>
      </c>
      <c r="E1347" s="48" t="s">
        <v>69</v>
      </c>
      <c r="F1347" s="48" t="s">
        <v>56</v>
      </c>
    </row>
    <row r="1349" spans="1:6" ht="23.25" x14ac:dyDescent="0.2">
      <c r="A1349" s="122" t="s">
        <v>103</v>
      </c>
      <c r="B1349" s="123"/>
      <c r="C1349" s="123"/>
      <c r="D1349" s="123"/>
      <c r="E1349" s="123"/>
      <c r="F1349" s="124"/>
    </row>
    <row r="1350" spans="1:6" ht="15" x14ac:dyDescent="0.25">
      <c r="A1350" s="48" t="s">
        <v>102</v>
      </c>
      <c r="B1350" s="48" t="s">
        <v>101</v>
      </c>
      <c r="C1350" s="48" t="s">
        <v>100</v>
      </c>
      <c r="D1350" s="48" t="s">
        <v>99</v>
      </c>
      <c r="E1350" s="48" t="s">
        <v>98</v>
      </c>
      <c r="F1350" s="48" t="s">
        <v>97</v>
      </c>
    </row>
    <row r="1351" spans="1:6" ht="15" x14ac:dyDescent="0.25">
      <c r="A1351" s="48" t="s">
        <v>96</v>
      </c>
      <c r="B1351" s="48" t="s">
        <v>95</v>
      </c>
      <c r="C1351" s="48" t="s">
        <v>94</v>
      </c>
      <c r="D1351" s="48" t="s">
        <v>93</v>
      </c>
      <c r="E1351" s="48"/>
      <c r="F1351" s="48"/>
    </row>
    <row r="1352" spans="1:6" ht="15" x14ac:dyDescent="0.25">
      <c r="A1352" s="125" t="s">
        <v>92</v>
      </c>
      <c r="B1352" s="48" t="s">
        <v>71</v>
      </c>
      <c r="C1352" s="48" t="s">
        <v>91</v>
      </c>
      <c r="D1352" s="48" t="s">
        <v>73</v>
      </c>
      <c r="E1352" s="48" t="s">
        <v>141</v>
      </c>
      <c r="F1352" s="48"/>
    </row>
    <row r="1353" spans="1:6" ht="15" x14ac:dyDescent="0.25">
      <c r="A1353" s="125"/>
      <c r="B1353" s="48" t="s">
        <v>90</v>
      </c>
      <c r="C1353" s="48" t="s">
        <v>142</v>
      </c>
      <c r="D1353" s="48" t="s">
        <v>89</v>
      </c>
      <c r="E1353" s="48" t="s">
        <v>88</v>
      </c>
      <c r="F1353" s="48" t="s">
        <v>87</v>
      </c>
    </row>
    <row r="1354" spans="1:6" ht="15" x14ac:dyDescent="0.25">
      <c r="A1354" s="48" t="s">
        <v>86</v>
      </c>
      <c r="B1354" s="48" t="s">
        <v>59</v>
      </c>
      <c r="C1354" s="48" t="s">
        <v>58</v>
      </c>
      <c r="D1354" s="48" t="s">
        <v>57</v>
      </c>
      <c r="E1354" s="48" t="s">
        <v>56</v>
      </c>
      <c r="F1354" s="48"/>
    </row>
    <row r="1355" spans="1:6" ht="15" x14ac:dyDescent="0.25">
      <c r="A1355" s="48" t="s">
        <v>85</v>
      </c>
      <c r="B1355" s="105"/>
      <c r="C1355" s="106"/>
      <c r="D1355" s="106"/>
      <c r="E1355" s="106"/>
      <c r="F1355" s="107"/>
    </row>
    <row r="1356" spans="1:6" ht="15" x14ac:dyDescent="0.25">
      <c r="A1356" s="48" t="s">
        <v>84</v>
      </c>
      <c r="B1356" s="105"/>
      <c r="C1356" s="106"/>
      <c r="D1356" s="106"/>
      <c r="E1356" s="106"/>
      <c r="F1356" s="107"/>
    </row>
    <row r="1357" spans="1:6" ht="15" x14ac:dyDescent="0.25">
      <c r="A1357" s="48" t="s">
        <v>83</v>
      </c>
      <c r="B1357" s="105"/>
      <c r="C1357" s="106"/>
      <c r="D1357" s="106"/>
      <c r="E1357" s="106"/>
      <c r="F1357" s="107"/>
    </row>
    <row r="1358" spans="1:6" ht="15" x14ac:dyDescent="0.25">
      <c r="A1358" s="48" t="s">
        <v>82</v>
      </c>
      <c r="B1358" s="105"/>
      <c r="C1358" s="106"/>
      <c r="D1358" s="106"/>
      <c r="E1358" s="106"/>
      <c r="F1358" s="107"/>
    </row>
    <row r="1359" spans="1:6" ht="15" x14ac:dyDescent="0.25">
      <c r="A1359" s="48" t="s">
        <v>81</v>
      </c>
      <c r="B1359" s="105"/>
      <c r="C1359" s="106"/>
      <c r="D1359" s="106"/>
      <c r="E1359" s="106"/>
      <c r="F1359" s="107"/>
    </row>
    <row r="1360" spans="1:6" ht="15" x14ac:dyDescent="0.25">
      <c r="A1360" s="48" t="s">
        <v>80</v>
      </c>
      <c r="B1360" s="105"/>
      <c r="C1360" s="106"/>
      <c r="D1360" s="106"/>
      <c r="E1360" s="106"/>
      <c r="F1360" s="107"/>
    </row>
    <row r="1361" spans="1:6" ht="15" x14ac:dyDescent="0.25">
      <c r="A1361" s="48" t="s">
        <v>79</v>
      </c>
      <c r="B1361" s="105"/>
      <c r="C1361" s="106"/>
      <c r="D1361" s="106"/>
      <c r="E1361" s="106"/>
      <c r="F1361" s="107"/>
    </row>
    <row r="1362" spans="1:6" ht="15" x14ac:dyDescent="0.25">
      <c r="A1362" s="48" t="s">
        <v>78</v>
      </c>
      <c r="B1362" s="48" t="s">
        <v>77</v>
      </c>
      <c r="C1362" s="48" t="s">
        <v>76</v>
      </c>
      <c r="D1362" s="48" t="s">
        <v>75</v>
      </c>
      <c r="E1362" s="48" t="s">
        <v>56</v>
      </c>
      <c r="F1362" s="48"/>
    </row>
    <row r="1363" spans="1:6" ht="15" x14ac:dyDescent="0.25">
      <c r="A1363" s="48" t="s">
        <v>74</v>
      </c>
      <c r="B1363" s="48" t="s">
        <v>59</v>
      </c>
      <c r="C1363" s="48" t="s">
        <v>73</v>
      </c>
      <c r="D1363" s="48" t="s">
        <v>72</v>
      </c>
      <c r="E1363" s="48" t="s">
        <v>71</v>
      </c>
      <c r="F1363" s="48" t="s">
        <v>143</v>
      </c>
    </row>
    <row r="1364" spans="1:6" ht="15" x14ac:dyDescent="0.25">
      <c r="A1364" s="48" t="s">
        <v>70</v>
      </c>
      <c r="B1364" s="48" t="s">
        <v>144</v>
      </c>
      <c r="C1364" s="48" t="s">
        <v>58</v>
      </c>
      <c r="D1364" s="48" t="s">
        <v>57</v>
      </c>
      <c r="E1364" s="48" t="s">
        <v>69</v>
      </c>
      <c r="F1364" s="48" t="s">
        <v>56</v>
      </c>
    </row>
    <row r="1365" spans="1:6" ht="15" x14ac:dyDescent="0.25">
      <c r="A1365" s="48" t="s">
        <v>68</v>
      </c>
      <c r="B1365" s="48" t="s">
        <v>59</v>
      </c>
      <c r="C1365" s="48" t="s">
        <v>58</v>
      </c>
      <c r="D1365" s="48" t="s">
        <v>57</v>
      </c>
      <c r="E1365" s="48" t="s">
        <v>56</v>
      </c>
      <c r="F1365" s="48"/>
    </row>
    <row r="1366" spans="1:6" ht="15" x14ac:dyDescent="0.25">
      <c r="A1366" s="48" t="s">
        <v>67</v>
      </c>
      <c r="B1366" s="48" t="s">
        <v>59</v>
      </c>
      <c r="C1366" s="48" t="s">
        <v>58</v>
      </c>
      <c r="D1366" s="48" t="s">
        <v>57</v>
      </c>
      <c r="E1366" s="48" t="s">
        <v>56</v>
      </c>
      <c r="F1366" s="48"/>
    </row>
    <row r="1367" spans="1:6" ht="15" x14ac:dyDescent="0.25">
      <c r="A1367" s="48" t="s">
        <v>66</v>
      </c>
      <c r="B1367" s="48" t="s">
        <v>59</v>
      </c>
      <c r="C1367" s="48" t="s">
        <v>58</v>
      </c>
      <c r="D1367" s="48" t="s">
        <v>57</v>
      </c>
      <c r="E1367" s="48" t="s">
        <v>56</v>
      </c>
      <c r="F1367" s="48"/>
    </row>
    <row r="1368" spans="1:6" ht="15" x14ac:dyDescent="0.25">
      <c r="A1368" s="48" t="s">
        <v>65</v>
      </c>
      <c r="B1368" s="48" t="s">
        <v>144</v>
      </c>
      <c r="C1368" s="48" t="s">
        <v>58</v>
      </c>
      <c r="D1368" s="48" t="s">
        <v>57</v>
      </c>
      <c r="E1368" s="48" t="s">
        <v>56</v>
      </c>
      <c r="F1368" s="48"/>
    </row>
    <row r="1369" spans="1:6" ht="15" x14ac:dyDescent="0.25">
      <c r="A1369" s="48" t="s">
        <v>64</v>
      </c>
      <c r="B1369" s="48" t="s">
        <v>59</v>
      </c>
      <c r="C1369" s="48" t="s">
        <v>58</v>
      </c>
      <c r="D1369" s="48" t="s">
        <v>57</v>
      </c>
      <c r="E1369" s="48" t="s">
        <v>56</v>
      </c>
      <c r="F1369" s="48"/>
    </row>
    <row r="1370" spans="1:6" ht="15" x14ac:dyDescent="0.25">
      <c r="A1370" s="48" t="s">
        <v>63</v>
      </c>
      <c r="B1370" s="48" t="s">
        <v>59</v>
      </c>
      <c r="C1370" s="48" t="s">
        <v>58</v>
      </c>
      <c r="D1370" s="48" t="s">
        <v>57</v>
      </c>
      <c r="E1370" s="48" t="s">
        <v>56</v>
      </c>
      <c r="F1370" s="48"/>
    </row>
    <row r="1371" spans="1:6" ht="15" x14ac:dyDescent="0.25">
      <c r="A1371" s="48" t="s">
        <v>62</v>
      </c>
      <c r="B1371" s="48" t="s">
        <v>59</v>
      </c>
      <c r="C1371" s="48" t="s">
        <v>58</v>
      </c>
      <c r="D1371" s="48" t="s">
        <v>57</v>
      </c>
      <c r="E1371" s="48" t="s">
        <v>56</v>
      </c>
      <c r="F1371" s="48"/>
    </row>
    <row r="1372" spans="1:6" ht="15" x14ac:dyDescent="0.25">
      <c r="A1372" s="48" t="s">
        <v>61</v>
      </c>
      <c r="B1372" s="48" t="s">
        <v>59</v>
      </c>
      <c r="C1372" s="48" t="s">
        <v>58</v>
      </c>
      <c r="D1372" s="48" t="s">
        <v>57</v>
      </c>
      <c r="E1372" s="48" t="s">
        <v>56</v>
      </c>
      <c r="F1372" s="48"/>
    </row>
    <row r="1373" spans="1:6" ht="15" x14ac:dyDescent="0.25">
      <c r="A1373" s="48" t="s">
        <v>60</v>
      </c>
      <c r="B1373" s="48" t="s">
        <v>59</v>
      </c>
      <c r="C1373" s="48" t="s">
        <v>58</v>
      </c>
      <c r="D1373" s="48" t="s">
        <v>57</v>
      </c>
      <c r="E1373" s="48" t="s">
        <v>56</v>
      </c>
      <c r="F1373" s="48"/>
    </row>
    <row r="1374" spans="1:6" ht="15" x14ac:dyDescent="0.25">
      <c r="A1374" s="48" t="s">
        <v>55</v>
      </c>
      <c r="B1374" s="48" t="s">
        <v>54</v>
      </c>
      <c r="C1374" s="48" t="s">
        <v>53</v>
      </c>
      <c r="D1374" s="48" t="s">
        <v>52</v>
      </c>
      <c r="E1374" s="48" t="s">
        <v>51</v>
      </c>
      <c r="F1374" s="48" t="s">
        <v>50</v>
      </c>
    </row>
    <row r="1375" spans="1:6" ht="15" x14ac:dyDescent="0.25">
      <c r="A1375" s="48" t="s">
        <v>49</v>
      </c>
      <c r="B1375" s="48" t="s">
        <v>42</v>
      </c>
      <c r="C1375" s="48" t="s">
        <v>41</v>
      </c>
      <c r="D1375" s="48"/>
      <c r="E1375" s="48"/>
      <c r="F1375" s="48"/>
    </row>
    <row r="1376" spans="1:6" ht="15" x14ac:dyDescent="0.25">
      <c r="A1376" s="48" t="s">
        <v>48</v>
      </c>
      <c r="B1376" s="105"/>
      <c r="C1376" s="106"/>
      <c r="D1376" s="106"/>
      <c r="E1376" s="106"/>
      <c r="F1376" s="107"/>
    </row>
    <row r="1377" spans="1:8" ht="15" x14ac:dyDescent="0.25">
      <c r="A1377" s="48" t="s">
        <v>47</v>
      </c>
      <c r="B1377" s="48" t="s">
        <v>42</v>
      </c>
      <c r="C1377" s="48" t="s">
        <v>41</v>
      </c>
      <c r="D1377" s="113"/>
      <c r="E1377" s="114"/>
      <c r="F1377" s="115"/>
    </row>
    <row r="1378" spans="1:8" ht="15" x14ac:dyDescent="0.25">
      <c r="A1378" s="48" t="s">
        <v>46</v>
      </c>
      <c r="B1378" s="48" t="s">
        <v>42</v>
      </c>
      <c r="C1378" s="48" t="s">
        <v>41</v>
      </c>
      <c r="D1378" s="116"/>
      <c r="E1378" s="117"/>
      <c r="F1378" s="118"/>
    </row>
    <row r="1379" spans="1:8" ht="15" x14ac:dyDescent="0.25">
      <c r="A1379" s="48" t="s">
        <v>45</v>
      </c>
      <c r="B1379" s="48" t="s">
        <v>42</v>
      </c>
      <c r="C1379" s="48" t="s">
        <v>41</v>
      </c>
      <c r="D1379" s="116"/>
      <c r="E1379" s="117"/>
      <c r="F1379" s="118"/>
    </row>
    <row r="1380" spans="1:8" ht="15" x14ac:dyDescent="0.25">
      <c r="A1380" s="48" t="s">
        <v>44</v>
      </c>
      <c r="B1380" s="48" t="s">
        <v>42</v>
      </c>
      <c r="C1380" s="48" t="s">
        <v>41</v>
      </c>
      <c r="D1380" s="116"/>
      <c r="E1380" s="117"/>
      <c r="F1380" s="118"/>
    </row>
    <row r="1381" spans="1:8" ht="15" x14ac:dyDescent="0.25">
      <c r="A1381" s="48" t="s">
        <v>43</v>
      </c>
      <c r="B1381" s="48" t="s">
        <v>42</v>
      </c>
      <c r="C1381" s="48" t="s">
        <v>41</v>
      </c>
      <c r="D1381" s="119"/>
      <c r="E1381" s="120"/>
      <c r="F1381" s="121"/>
    </row>
    <row r="1382" spans="1:8" ht="15" x14ac:dyDescent="0.25">
      <c r="A1382" s="105"/>
      <c r="B1382" s="106"/>
      <c r="C1382" s="106"/>
      <c r="D1382" s="106"/>
      <c r="E1382" s="106"/>
      <c r="F1382" s="107"/>
    </row>
    <row r="1383" spans="1:8" s="47" customFormat="1" ht="20.25" customHeight="1" x14ac:dyDescent="0.25">
      <c r="A1383" s="108" t="s">
        <v>6</v>
      </c>
      <c r="B1383" s="110" t="str">
        <f>B1306</f>
        <v>الاول</v>
      </c>
      <c r="C1383" s="111"/>
      <c r="D1383" s="112"/>
      <c r="E1383" s="110" t="str">
        <f>E1306</f>
        <v>الثاني</v>
      </c>
      <c r="F1383" s="112"/>
    </row>
    <row r="1384" spans="1:8" s="47" customFormat="1" ht="23.25" customHeight="1" x14ac:dyDescent="0.25">
      <c r="A1384" s="109"/>
      <c r="B1384" s="110" t="str">
        <f>B1307</f>
        <v>الثالث</v>
      </c>
      <c r="C1384" s="111"/>
      <c r="D1384" s="112"/>
      <c r="E1384" s="110" t="str">
        <f>E1307</f>
        <v>الرابع</v>
      </c>
      <c r="F1384" s="112"/>
    </row>
    <row r="1385" spans="1:8" s="47" customFormat="1" ht="27" customHeight="1" x14ac:dyDescent="0.2">
      <c r="A1385" s="102" t="str">
        <f>A1308</f>
        <v xml:space="preserve">ختم وتوقيع مدير المدرسة: </v>
      </c>
      <c r="B1385" s="103"/>
      <c r="C1385" s="104"/>
      <c r="D1385" s="102" t="str">
        <f>D1308</f>
        <v>التاريخ:      /       /</v>
      </c>
      <c r="E1385" s="103"/>
      <c r="F1385" s="104"/>
    </row>
    <row r="1387" spans="1:8" s="16" customFormat="1" ht="18" customHeight="1" x14ac:dyDescent="0.2">
      <c r="A1387" s="98" t="s">
        <v>135</v>
      </c>
      <c r="B1387" s="99"/>
      <c r="C1387" s="99"/>
      <c r="D1387" s="99"/>
      <c r="E1387" s="99"/>
      <c r="F1387" s="100"/>
      <c r="G1387" s="17"/>
    </row>
    <row r="1388" spans="1:8" s="16" customFormat="1" ht="18" x14ac:dyDescent="0.2">
      <c r="A1388" s="88" t="str">
        <f>A1311</f>
        <v xml:space="preserve">اسم المدرسة :   </v>
      </c>
      <c r="B1388" s="85"/>
      <c r="C1388" s="85"/>
      <c r="D1388" s="85"/>
      <c r="E1388" s="85"/>
      <c r="F1388" s="86"/>
      <c r="G1388" s="5"/>
    </row>
    <row r="1389" spans="1:8" s="16" customFormat="1" ht="18" x14ac:dyDescent="0.2">
      <c r="A1389" s="88" t="str">
        <f>A1312</f>
        <v xml:space="preserve">الرقم الوطني للمدرسة :       </v>
      </c>
      <c r="B1389" s="85"/>
      <c r="C1389" s="85"/>
      <c r="D1389" s="85"/>
      <c r="E1389" s="86"/>
      <c r="F1389" s="50"/>
      <c r="G1389" s="15"/>
    </row>
    <row r="1390" spans="1:8" ht="18" x14ac:dyDescent="0.2">
      <c r="A1390" s="88" t="str">
        <f>A1313</f>
        <v>الرقم الوطني للبناء</v>
      </c>
      <c r="B1390" s="85"/>
      <c r="C1390" s="86"/>
      <c r="D1390" s="49"/>
      <c r="E1390" s="49"/>
      <c r="F1390" s="49"/>
      <c r="G1390" s="16"/>
      <c r="H1390" s="16"/>
    </row>
    <row r="1391" spans="1:8" ht="18" x14ac:dyDescent="0.2">
      <c r="A1391" s="129" t="s">
        <v>23</v>
      </c>
      <c r="B1391" s="80" t="s">
        <v>22</v>
      </c>
      <c r="C1391" s="82"/>
      <c r="D1391" s="80" t="s">
        <v>21</v>
      </c>
      <c r="E1391" s="81"/>
      <c r="F1391" s="82"/>
    </row>
    <row r="1392" spans="1:8" ht="18" x14ac:dyDescent="0.2">
      <c r="A1392" s="130"/>
      <c r="B1392" s="80"/>
      <c r="C1392" s="82"/>
      <c r="D1392" s="80"/>
      <c r="E1392" s="81"/>
      <c r="F1392" s="82"/>
    </row>
    <row r="1393" spans="1:6" ht="26.25" customHeight="1" x14ac:dyDescent="0.2">
      <c r="A1393" s="122" t="s">
        <v>134</v>
      </c>
      <c r="B1393" s="123"/>
      <c r="C1393" s="123"/>
      <c r="D1393" s="123"/>
      <c r="E1393" s="123"/>
      <c r="F1393" s="124"/>
    </row>
    <row r="1394" spans="1:6" ht="15" x14ac:dyDescent="0.25">
      <c r="A1394" s="48" t="s">
        <v>102</v>
      </c>
      <c r="B1394" s="48" t="s">
        <v>101</v>
      </c>
      <c r="C1394" s="48" t="s">
        <v>100</v>
      </c>
      <c r="D1394" s="48" t="s">
        <v>99</v>
      </c>
      <c r="E1394" s="48" t="s">
        <v>98</v>
      </c>
      <c r="F1394" s="48" t="s">
        <v>97</v>
      </c>
    </row>
    <row r="1395" spans="1:6" ht="15" x14ac:dyDescent="0.25">
      <c r="A1395" s="48" t="s">
        <v>96</v>
      </c>
      <c r="B1395" s="48" t="s">
        <v>95</v>
      </c>
      <c r="C1395" s="48" t="s">
        <v>94</v>
      </c>
      <c r="D1395" s="48" t="s">
        <v>93</v>
      </c>
      <c r="E1395" s="48"/>
      <c r="F1395" s="48"/>
    </row>
    <row r="1396" spans="1:6" ht="15" x14ac:dyDescent="0.25">
      <c r="A1396" s="48" t="s">
        <v>133</v>
      </c>
      <c r="B1396" s="105"/>
      <c r="C1396" s="106"/>
      <c r="D1396" s="106"/>
      <c r="E1396" s="106"/>
      <c r="F1396" s="107"/>
    </row>
    <row r="1397" spans="1:6" ht="15" x14ac:dyDescent="0.25">
      <c r="A1397" s="48" t="s">
        <v>132</v>
      </c>
      <c r="B1397" s="48" t="s">
        <v>131</v>
      </c>
      <c r="C1397" s="48" t="s">
        <v>130</v>
      </c>
      <c r="D1397" s="48" t="s">
        <v>129</v>
      </c>
      <c r="E1397" s="48"/>
      <c r="F1397" s="48"/>
    </row>
    <row r="1398" spans="1:6" ht="15" x14ac:dyDescent="0.25">
      <c r="A1398" s="125" t="s">
        <v>92</v>
      </c>
      <c r="B1398" s="48" t="s">
        <v>71</v>
      </c>
      <c r="C1398" s="48" t="s">
        <v>91</v>
      </c>
      <c r="D1398" s="48" t="s">
        <v>73</v>
      </c>
      <c r="E1398" s="48" t="s">
        <v>141</v>
      </c>
      <c r="F1398" s="48"/>
    </row>
    <row r="1399" spans="1:6" ht="15" x14ac:dyDescent="0.25">
      <c r="A1399" s="125"/>
      <c r="B1399" s="48" t="s">
        <v>90</v>
      </c>
      <c r="C1399" s="48" t="s">
        <v>142</v>
      </c>
      <c r="D1399" s="48" t="s">
        <v>89</v>
      </c>
      <c r="E1399" s="48" t="s">
        <v>88</v>
      </c>
      <c r="F1399" s="48" t="s">
        <v>87</v>
      </c>
    </row>
    <row r="1400" spans="1:6" ht="15" x14ac:dyDescent="0.25">
      <c r="A1400" s="48" t="s">
        <v>128</v>
      </c>
      <c r="B1400" s="105"/>
      <c r="C1400" s="106"/>
      <c r="D1400" s="106"/>
      <c r="E1400" s="106"/>
      <c r="F1400" s="107"/>
    </row>
    <row r="1401" spans="1:6" ht="15" x14ac:dyDescent="0.25">
      <c r="A1401" s="48" t="s">
        <v>127</v>
      </c>
      <c r="B1401" s="48" t="s">
        <v>126</v>
      </c>
      <c r="C1401" s="48" t="s">
        <v>125</v>
      </c>
      <c r="D1401" s="48"/>
      <c r="E1401" s="48"/>
      <c r="F1401" s="48"/>
    </row>
    <row r="1402" spans="1:6" ht="15" x14ac:dyDescent="0.25">
      <c r="A1402" s="48" t="s">
        <v>124</v>
      </c>
      <c r="B1402" s="48" t="s">
        <v>123</v>
      </c>
      <c r="C1402" s="48" t="s">
        <v>122</v>
      </c>
      <c r="D1402" s="48" t="s">
        <v>121</v>
      </c>
      <c r="E1402" s="48"/>
      <c r="F1402" s="48"/>
    </row>
    <row r="1403" spans="1:6" ht="15" x14ac:dyDescent="0.25">
      <c r="A1403" s="48" t="s">
        <v>74</v>
      </c>
      <c r="B1403" s="48" t="s">
        <v>59</v>
      </c>
      <c r="C1403" s="48" t="s">
        <v>73</v>
      </c>
      <c r="D1403" s="48" t="s">
        <v>72</v>
      </c>
      <c r="E1403" s="48" t="s">
        <v>71</v>
      </c>
      <c r="F1403" s="48" t="s">
        <v>143</v>
      </c>
    </row>
    <row r="1404" spans="1:6" ht="15" x14ac:dyDescent="0.25">
      <c r="A1404" s="48" t="s">
        <v>120</v>
      </c>
      <c r="B1404" s="48" t="s">
        <v>144</v>
      </c>
      <c r="C1404" s="48" t="s">
        <v>58</v>
      </c>
      <c r="D1404" s="48" t="s">
        <v>57</v>
      </c>
      <c r="E1404" s="48" t="s">
        <v>69</v>
      </c>
      <c r="F1404" s="48"/>
    </row>
    <row r="1405" spans="1:6" ht="15" x14ac:dyDescent="0.25">
      <c r="A1405" s="48" t="s">
        <v>108</v>
      </c>
      <c r="B1405" s="48" t="s">
        <v>107</v>
      </c>
      <c r="C1405" s="48" t="s">
        <v>106</v>
      </c>
      <c r="D1405" s="48" t="s">
        <v>105</v>
      </c>
      <c r="E1405" s="48"/>
      <c r="F1405" s="48"/>
    </row>
    <row r="1406" spans="1:6" ht="15" x14ac:dyDescent="0.25">
      <c r="A1406" s="48" t="s">
        <v>119</v>
      </c>
      <c r="B1406" s="48" t="s">
        <v>59</v>
      </c>
      <c r="C1406" s="48" t="s">
        <v>58</v>
      </c>
      <c r="D1406" s="48" t="s">
        <v>57</v>
      </c>
      <c r="E1406" s="48" t="s">
        <v>56</v>
      </c>
      <c r="F1406" s="48"/>
    </row>
    <row r="1407" spans="1:6" ht="15" x14ac:dyDescent="0.25">
      <c r="A1407" s="48" t="s">
        <v>114</v>
      </c>
      <c r="B1407" s="48" t="s">
        <v>113</v>
      </c>
      <c r="C1407" s="48" t="s">
        <v>112</v>
      </c>
      <c r="D1407" s="48" t="s">
        <v>145</v>
      </c>
      <c r="E1407" s="48" t="s">
        <v>146</v>
      </c>
      <c r="F1407" s="48"/>
    </row>
    <row r="1408" spans="1:6" ht="15" x14ac:dyDescent="0.25">
      <c r="A1408" s="48" t="s">
        <v>110</v>
      </c>
      <c r="B1408" s="48" t="s">
        <v>144</v>
      </c>
      <c r="C1408" s="48" t="s">
        <v>58</v>
      </c>
      <c r="D1408" s="48" t="s">
        <v>57</v>
      </c>
      <c r="E1408" s="48"/>
      <c r="F1408" s="48"/>
    </row>
    <row r="1410" spans="1:6" ht="23.25" x14ac:dyDescent="0.2">
      <c r="A1410" s="122" t="s">
        <v>118</v>
      </c>
      <c r="B1410" s="123"/>
      <c r="C1410" s="123"/>
      <c r="D1410" s="123"/>
      <c r="E1410" s="123"/>
      <c r="F1410" s="124"/>
    </row>
    <row r="1411" spans="1:6" ht="15" x14ac:dyDescent="0.25">
      <c r="A1411" s="48" t="s">
        <v>102</v>
      </c>
      <c r="B1411" s="48" t="s">
        <v>101</v>
      </c>
      <c r="C1411" s="48" t="s">
        <v>100</v>
      </c>
      <c r="D1411" s="48" t="s">
        <v>99</v>
      </c>
      <c r="E1411" s="48" t="s">
        <v>98</v>
      </c>
      <c r="F1411" s="48" t="s">
        <v>97</v>
      </c>
    </row>
    <row r="1412" spans="1:6" ht="15" x14ac:dyDescent="0.25">
      <c r="A1412" s="48" t="s">
        <v>96</v>
      </c>
      <c r="B1412" s="48" t="s">
        <v>95</v>
      </c>
      <c r="C1412" s="48" t="s">
        <v>94</v>
      </c>
      <c r="D1412" s="48" t="s">
        <v>93</v>
      </c>
      <c r="E1412" s="48"/>
      <c r="F1412" s="48"/>
    </row>
    <row r="1413" spans="1:6" ht="15" x14ac:dyDescent="0.25">
      <c r="A1413" s="48" t="s">
        <v>117</v>
      </c>
      <c r="B1413" s="126"/>
      <c r="C1413" s="127"/>
      <c r="D1413" s="127"/>
      <c r="E1413" s="127"/>
      <c r="F1413" s="128"/>
    </row>
    <row r="1414" spans="1:6" ht="15" x14ac:dyDescent="0.25">
      <c r="A1414" s="125" t="s">
        <v>92</v>
      </c>
      <c r="B1414" s="48" t="s">
        <v>71</v>
      </c>
      <c r="C1414" s="48" t="s">
        <v>91</v>
      </c>
      <c r="D1414" s="48" t="s">
        <v>73</v>
      </c>
      <c r="E1414" s="48" t="s">
        <v>141</v>
      </c>
      <c r="F1414" s="48"/>
    </row>
    <row r="1415" spans="1:6" ht="15" x14ac:dyDescent="0.25">
      <c r="A1415" s="125"/>
      <c r="B1415" s="48" t="s">
        <v>90</v>
      </c>
      <c r="C1415" s="48" t="s">
        <v>142</v>
      </c>
      <c r="D1415" s="48" t="s">
        <v>89</v>
      </c>
      <c r="E1415" s="48" t="s">
        <v>88</v>
      </c>
      <c r="F1415" s="48" t="s">
        <v>87</v>
      </c>
    </row>
    <row r="1416" spans="1:6" ht="15" x14ac:dyDescent="0.25">
      <c r="A1416" s="48" t="s">
        <v>116</v>
      </c>
      <c r="B1416" s="105"/>
      <c r="C1416" s="106"/>
      <c r="D1416" s="106"/>
      <c r="E1416" s="106"/>
      <c r="F1416" s="107"/>
    </row>
    <row r="1417" spans="1:6" ht="15" x14ac:dyDescent="0.25">
      <c r="A1417" s="48" t="s">
        <v>115</v>
      </c>
      <c r="B1417" s="105"/>
      <c r="C1417" s="106"/>
      <c r="D1417" s="106"/>
      <c r="E1417" s="106"/>
      <c r="F1417" s="107"/>
    </row>
    <row r="1418" spans="1:6" ht="15" x14ac:dyDescent="0.25">
      <c r="A1418" s="48" t="s">
        <v>114</v>
      </c>
      <c r="B1418" s="48" t="s">
        <v>113</v>
      </c>
      <c r="C1418" s="48" t="s">
        <v>112</v>
      </c>
      <c r="D1418" s="48" t="s">
        <v>145</v>
      </c>
      <c r="E1418" s="48" t="s">
        <v>111</v>
      </c>
      <c r="F1418" s="48"/>
    </row>
    <row r="1419" spans="1:6" ht="15" x14ac:dyDescent="0.25">
      <c r="A1419" s="48" t="s">
        <v>110</v>
      </c>
      <c r="B1419" s="48" t="s">
        <v>144</v>
      </c>
      <c r="C1419" s="48" t="s">
        <v>58</v>
      </c>
      <c r="D1419" s="48" t="s">
        <v>57</v>
      </c>
      <c r="E1419" s="48"/>
      <c r="F1419" s="48"/>
    </row>
    <row r="1420" spans="1:6" ht="15" x14ac:dyDescent="0.25">
      <c r="A1420" s="48" t="s">
        <v>70</v>
      </c>
      <c r="B1420" s="48" t="s">
        <v>144</v>
      </c>
      <c r="C1420" s="48" t="s">
        <v>58</v>
      </c>
      <c r="D1420" s="48" t="s">
        <v>57</v>
      </c>
      <c r="E1420" s="48" t="s">
        <v>69</v>
      </c>
      <c r="F1420" s="48" t="s">
        <v>56</v>
      </c>
    </row>
    <row r="1421" spans="1:6" ht="15" x14ac:dyDescent="0.25">
      <c r="A1421" s="48" t="s">
        <v>68</v>
      </c>
      <c r="B1421" s="48" t="s">
        <v>59</v>
      </c>
      <c r="C1421" s="48" t="s">
        <v>58</v>
      </c>
      <c r="D1421" s="48" t="s">
        <v>57</v>
      </c>
      <c r="E1421" s="48" t="s">
        <v>56</v>
      </c>
      <c r="F1421" s="48"/>
    </row>
    <row r="1422" spans="1:6" ht="15" x14ac:dyDescent="0.25">
      <c r="A1422" s="48" t="s">
        <v>109</v>
      </c>
      <c r="B1422" s="48" t="s">
        <v>59</v>
      </c>
      <c r="C1422" s="48" t="s">
        <v>58</v>
      </c>
      <c r="D1422" s="48" t="s">
        <v>57</v>
      </c>
      <c r="E1422" s="48" t="s">
        <v>56</v>
      </c>
      <c r="F1422" s="48"/>
    </row>
    <row r="1423" spans="1:6" ht="15" x14ac:dyDescent="0.25">
      <c r="A1423" s="48" t="s">
        <v>108</v>
      </c>
      <c r="B1423" s="48" t="s">
        <v>107</v>
      </c>
      <c r="C1423" s="48" t="s">
        <v>106</v>
      </c>
      <c r="D1423" s="48" t="s">
        <v>105</v>
      </c>
      <c r="E1423" s="48"/>
      <c r="F1423" s="48"/>
    </row>
    <row r="1424" spans="1:6" ht="15" x14ac:dyDescent="0.25">
      <c r="A1424" s="48" t="s">
        <v>104</v>
      </c>
      <c r="B1424" s="48" t="s">
        <v>59</v>
      </c>
      <c r="C1424" s="48" t="s">
        <v>58</v>
      </c>
      <c r="D1424" s="48" t="s">
        <v>57</v>
      </c>
      <c r="E1424" s="48" t="s">
        <v>69</v>
      </c>
      <c r="F1424" s="48" t="s">
        <v>56</v>
      </c>
    </row>
    <row r="1426" spans="1:6" ht="23.25" x14ac:dyDescent="0.2">
      <c r="A1426" s="122" t="s">
        <v>103</v>
      </c>
      <c r="B1426" s="123"/>
      <c r="C1426" s="123"/>
      <c r="D1426" s="123"/>
      <c r="E1426" s="123"/>
      <c r="F1426" s="124"/>
    </row>
    <row r="1427" spans="1:6" ht="15" x14ac:dyDescent="0.25">
      <c r="A1427" s="48" t="s">
        <v>102</v>
      </c>
      <c r="B1427" s="48" t="s">
        <v>101</v>
      </c>
      <c r="C1427" s="48" t="s">
        <v>100</v>
      </c>
      <c r="D1427" s="48" t="s">
        <v>99</v>
      </c>
      <c r="E1427" s="48" t="s">
        <v>98</v>
      </c>
      <c r="F1427" s="48" t="s">
        <v>97</v>
      </c>
    </row>
    <row r="1428" spans="1:6" ht="15" x14ac:dyDescent="0.25">
      <c r="A1428" s="48" t="s">
        <v>96</v>
      </c>
      <c r="B1428" s="48" t="s">
        <v>95</v>
      </c>
      <c r="C1428" s="48" t="s">
        <v>94</v>
      </c>
      <c r="D1428" s="48" t="s">
        <v>93</v>
      </c>
      <c r="E1428" s="48"/>
      <c r="F1428" s="48"/>
    </row>
    <row r="1429" spans="1:6" ht="15" x14ac:dyDescent="0.25">
      <c r="A1429" s="125" t="s">
        <v>92</v>
      </c>
      <c r="B1429" s="48" t="s">
        <v>71</v>
      </c>
      <c r="C1429" s="48" t="s">
        <v>91</v>
      </c>
      <c r="D1429" s="48" t="s">
        <v>73</v>
      </c>
      <c r="E1429" s="48" t="s">
        <v>141</v>
      </c>
      <c r="F1429" s="48"/>
    </row>
    <row r="1430" spans="1:6" ht="15" x14ac:dyDescent="0.25">
      <c r="A1430" s="125"/>
      <c r="B1430" s="48" t="s">
        <v>90</v>
      </c>
      <c r="C1430" s="48" t="s">
        <v>142</v>
      </c>
      <c r="D1430" s="48" t="s">
        <v>89</v>
      </c>
      <c r="E1430" s="48" t="s">
        <v>88</v>
      </c>
      <c r="F1430" s="48" t="s">
        <v>87</v>
      </c>
    </row>
    <row r="1431" spans="1:6" ht="15" x14ac:dyDescent="0.25">
      <c r="A1431" s="48" t="s">
        <v>86</v>
      </c>
      <c r="B1431" s="48" t="s">
        <v>59</v>
      </c>
      <c r="C1431" s="48" t="s">
        <v>58</v>
      </c>
      <c r="D1431" s="48" t="s">
        <v>57</v>
      </c>
      <c r="E1431" s="48" t="s">
        <v>56</v>
      </c>
      <c r="F1431" s="48"/>
    </row>
    <row r="1432" spans="1:6" ht="15" x14ac:dyDescent="0.25">
      <c r="A1432" s="48" t="s">
        <v>85</v>
      </c>
      <c r="B1432" s="105"/>
      <c r="C1432" s="106"/>
      <c r="D1432" s="106"/>
      <c r="E1432" s="106"/>
      <c r="F1432" s="107"/>
    </row>
    <row r="1433" spans="1:6" ht="15" x14ac:dyDescent="0.25">
      <c r="A1433" s="48" t="s">
        <v>84</v>
      </c>
      <c r="B1433" s="105"/>
      <c r="C1433" s="106"/>
      <c r="D1433" s="106"/>
      <c r="E1433" s="106"/>
      <c r="F1433" s="107"/>
    </row>
    <row r="1434" spans="1:6" ht="15" x14ac:dyDescent="0.25">
      <c r="A1434" s="48" t="s">
        <v>83</v>
      </c>
      <c r="B1434" s="105"/>
      <c r="C1434" s="106"/>
      <c r="D1434" s="106"/>
      <c r="E1434" s="106"/>
      <c r="F1434" s="107"/>
    </row>
    <row r="1435" spans="1:6" ht="15" x14ac:dyDescent="0.25">
      <c r="A1435" s="48" t="s">
        <v>82</v>
      </c>
      <c r="B1435" s="105"/>
      <c r="C1435" s="106"/>
      <c r="D1435" s="106"/>
      <c r="E1435" s="106"/>
      <c r="F1435" s="107"/>
    </row>
    <row r="1436" spans="1:6" ht="15" x14ac:dyDescent="0.25">
      <c r="A1436" s="48" t="s">
        <v>81</v>
      </c>
      <c r="B1436" s="105"/>
      <c r="C1436" s="106"/>
      <c r="D1436" s="106"/>
      <c r="E1436" s="106"/>
      <c r="F1436" s="107"/>
    </row>
    <row r="1437" spans="1:6" ht="15" x14ac:dyDescent="0.25">
      <c r="A1437" s="48" t="s">
        <v>80</v>
      </c>
      <c r="B1437" s="105"/>
      <c r="C1437" s="106"/>
      <c r="D1437" s="106"/>
      <c r="E1437" s="106"/>
      <c r="F1437" s="107"/>
    </row>
    <row r="1438" spans="1:6" ht="15" x14ac:dyDescent="0.25">
      <c r="A1438" s="48" t="s">
        <v>79</v>
      </c>
      <c r="B1438" s="105"/>
      <c r="C1438" s="106"/>
      <c r="D1438" s="106"/>
      <c r="E1438" s="106"/>
      <c r="F1438" s="107"/>
    </row>
    <row r="1439" spans="1:6" ht="15" x14ac:dyDescent="0.25">
      <c r="A1439" s="48" t="s">
        <v>78</v>
      </c>
      <c r="B1439" s="48" t="s">
        <v>77</v>
      </c>
      <c r="C1439" s="48" t="s">
        <v>76</v>
      </c>
      <c r="D1439" s="48" t="s">
        <v>75</v>
      </c>
      <c r="E1439" s="48" t="s">
        <v>56</v>
      </c>
      <c r="F1439" s="48"/>
    </row>
    <row r="1440" spans="1:6" ht="15" x14ac:dyDescent="0.25">
      <c r="A1440" s="48" t="s">
        <v>74</v>
      </c>
      <c r="B1440" s="48" t="s">
        <v>59</v>
      </c>
      <c r="C1440" s="48" t="s">
        <v>73</v>
      </c>
      <c r="D1440" s="48" t="s">
        <v>72</v>
      </c>
      <c r="E1440" s="48" t="s">
        <v>71</v>
      </c>
      <c r="F1440" s="48" t="s">
        <v>143</v>
      </c>
    </row>
    <row r="1441" spans="1:6" ht="15" x14ac:dyDescent="0.25">
      <c r="A1441" s="48" t="s">
        <v>70</v>
      </c>
      <c r="B1441" s="48" t="s">
        <v>144</v>
      </c>
      <c r="C1441" s="48" t="s">
        <v>58</v>
      </c>
      <c r="D1441" s="48" t="s">
        <v>57</v>
      </c>
      <c r="E1441" s="48" t="s">
        <v>69</v>
      </c>
      <c r="F1441" s="48" t="s">
        <v>56</v>
      </c>
    </row>
    <row r="1442" spans="1:6" ht="15" x14ac:dyDescent="0.25">
      <c r="A1442" s="48" t="s">
        <v>68</v>
      </c>
      <c r="B1442" s="48" t="s">
        <v>59</v>
      </c>
      <c r="C1442" s="48" t="s">
        <v>58</v>
      </c>
      <c r="D1442" s="48" t="s">
        <v>57</v>
      </c>
      <c r="E1442" s="48" t="s">
        <v>56</v>
      </c>
      <c r="F1442" s="48"/>
    </row>
    <row r="1443" spans="1:6" ht="15" x14ac:dyDescent="0.25">
      <c r="A1443" s="48" t="s">
        <v>67</v>
      </c>
      <c r="B1443" s="48" t="s">
        <v>59</v>
      </c>
      <c r="C1443" s="48" t="s">
        <v>58</v>
      </c>
      <c r="D1443" s="48" t="s">
        <v>57</v>
      </c>
      <c r="E1443" s="48" t="s">
        <v>56</v>
      </c>
      <c r="F1443" s="48"/>
    </row>
    <row r="1444" spans="1:6" ht="15" x14ac:dyDescent="0.25">
      <c r="A1444" s="48" t="s">
        <v>66</v>
      </c>
      <c r="B1444" s="48" t="s">
        <v>59</v>
      </c>
      <c r="C1444" s="48" t="s">
        <v>58</v>
      </c>
      <c r="D1444" s="48" t="s">
        <v>57</v>
      </c>
      <c r="E1444" s="48" t="s">
        <v>56</v>
      </c>
      <c r="F1444" s="48"/>
    </row>
    <row r="1445" spans="1:6" ht="15" x14ac:dyDescent="0.25">
      <c r="A1445" s="48" t="s">
        <v>65</v>
      </c>
      <c r="B1445" s="48" t="s">
        <v>144</v>
      </c>
      <c r="C1445" s="48" t="s">
        <v>58</v>
      </c>
      <c r="D1445" s="48" t="s">
        <v>57</v>
      </c>
      <c r="E1445" s="48" t="s">
        <v>56</v>
      </c>
      <c r="F1445" s="48"/>
    </row>
    <row r="1446" spans="1:6" ht="15" x14ac:dyDescent="0.25">
      <c r="A1446" s="48" t="s">
        <v>64</v>
      </c>
      <c r="B1446" s="48" t="s">
        <v>59</v>
      </c>
      <c r="C1446" s="48" t="s">
        <v>58</v>
      </c>
      <c r="D1446" s="48" t="s">
        <v>57</v>
      </c>
      <c r="E1446" s="48" t="s">
        <v>56</v>
      </c>
      <c r="F1446" s="48"/>
    </row>
    <row r="1447" spans="1:6" ht="15" x14ac:dyDescent="0.25">
      <c r="A1447" s="48" t="s">
        <v>63</v>
      </c>
      <c r="B1447" s="48" t="s">
        <v>59</v>
      </c>
      <c r="C1447" s="48" t="s">
        <v>58</v>
      </c>
      <c r="D1447" s="48" t="s">
        <v>57</v>
      </c>
      <c r="E1447" s="48" t="s">
        <v>56</v>
      </c>
      <c r="F1447" s="48"/>
    </row>
    <row r="1448" spans="1:6" ht="15" x14ac:dyDescent="0.25">
      <c r="A1448" s="48" t="s">
        <v>62</v>
      </c>
      <c r="B1448" s="48" t="s">
        <v>59</v>
      </c>
      <c r="C1448" s="48" t="s">
        <v>58</v>
      </c>
      <c r="D1448" s="48" t="s">
        <v>57</v>
      </c>
      <c r="E1448" s="48" t="s">
        <v>56</v>
      </c>
      <c r="F1448" s="48"/>
    </row>
    <row r="1449" spans="1:6" ht="15" x14ac:dyDescent="0.25">
      <c r="A1449" s="48" t="s">
        <v>61</v>
      </c>
      <c r="B1449" s="48" t="s">
        <v>59</v>
      </c>
      <c r="C1449" s="48" t="s">
        <v>58</v>
      </c>
      <c r="D1449" s="48" t="s">
        <v>57</v>
      </c>
      <c r="E1449" s="48" t="s">
        <v>56</v>
      </c>
      <c r="F1449" s="48"/>
    </row>
    <row r="1450" spans="1:6" ht="15" x14ac:dyDescent="0.25">
      <c r="A1450" s="48" t="s">
        <v>60</v>
      </c>
      <c r="B1450" s="48" t="s">
        <v>59</v>
      </c>
      <c r="C1450" s="48" t="s">
        <v>58</v>
      </c>
      <c r="D1450" s="48" t="s">
        <v>57</v>
      </c>
      <c r="E1450" s="48" t="s">
        <v>56</v>
      </c>
      <c r="F1450" s="48"/>
    </row>
    <row r="1451" spans="1:6" ht="15" x14ac:dyDescent="0.25">
      <c r="A1451" s="48" t="s">
        <v>55</v>
      </c>
      <c r="B1451" s="48" t="s">
        <v>54</v>
      </c>
      <c r="C1451" s="48" t="s">
        <v>53</v>
      </c>
      <c r="D1451" s="48" t="s">
        <v>52</v>
      </c>
      <c r="E1451" s="48" t="s">
        <v>51</v>
      </c>
      <c r="F1451" s="48" t="s">
        <v>50</v>
      </c>
    </row>
    <row r="1452" spans="1:6" ht="15" x14ac:dyDescent="0.25">
      <c r="A1452" s="48" t="s">
        <v>49</v>
      </c>
      <c r="B1452" s="48" t="s">
        <v>42</v>
      </c>
      <c r="C1452" s="48" t="s">
        <v>41</v>
      </c>
      <c r="D1452" s="48"/>
      <c r="E1452" s="48"/>
      <c r="F1452" s="48"/>
    </row>
    <row r="1453" spans="1:6" ht="15" x14ac:dyDescent="0.25">
      <c r="A1453" s="48" t="s">
        <v>48</v>
      </c>
      <c r="B1453" s="105"/>
      <c r="C1453" s="106"/>
      <c r="D1453" s="106"/>
      <c r="E1453" s="106"/>
      <c r="F1453" s="107"/>
    </row>
    <row r="1454" spans="1:6" ht="15" x14ac:dyDescent="0.25">
      <c r="A1454" s="48" t="s">
        <v>47</v>
      </c>
      <c r="B1454" s="48" t="s">
        <v>42</v>
      </c>
      <c r="C1454" s="48" t="s">
        <v>41</v>
      </c>
      <c r="D1454" s="113"/>
      <c r="E1454" s="114"/>
      <c r="F1454" s="115"/>
    </row>
    <row r="1455" spans="1:6" ht="15" x14ac:dyDescent="0.25">
      <c r="A1455" s="48" t="s">
        <v>46</v>
      </c>
      <c r="B1455" s="48" t="s">
        <v>42</v>
      </c>
      <c r="C1455" s="48" t="s">
        <v>41</v>
      </c>
      <c r="D1455" s="116"/>
      <c r="E1455" s="117"/>
      <c r="F1455" s="118"/>
    </row>
    <row r="1456" spans="1:6" ht="15" x14ac:dyDescent="0.25">
      <c r="A1456" s="48" t="s">
        <v>45</v>
      </c>
      <c r="B1456" s="48" t="s">
        <v>42</v>
      </c>
      <c r="C1456" s="48" t="s">
        <v>41</v>
      </c>
      <c r="D1456" s="116"/>
      <c r="E1456" s="117"/>
      <c r="F1456" s="118"/>
    </row>
    <row r="1457" spans="1:8" ht="15" x14ac:dyDescent="0.25">
      <c r="A1457" s="48" t="s">
        <v>44</v>
      </c>
      <c r="B1457" s="48" t="s">
        <v>42</v>
      </c>
      <c r="C1457" s="48" t="s">
        <v>41</v>
      </c>
      <c r="D1457" s="116"/>
      <c r="E1457" s="117"/>
      <c r="F1457" s="118"/>
    </row>
    <row r="1458" spans="1:8" ht="15" x14ac:dyDescent="0.25">
      <c r="A1458" s="48" t="s">
        <v>43</v>
      </c>
      <c r="B1458" s="48" t="s">
        <v>42</v>
      </c>
      <c r="C1458" s="48" t="s">
        <v>41</v>
      </c>
      <c r="D1458" s="119"/>
      <c r="E1458" s="120"/>
      <c r="F1458" s="121"/>
    </row>
    <row r="1459" spans="1:8" ht="15" x14ac:dyDescent="0.25">
      <c r="A1459" s="105"/>
      <c r="B1459" s="106"/>
      <c r="C1459" s="106"/>
      <c r="D1459" s="106"/>
      <c r="E1459" s="106"/>
      <c r="F1459" s="107"/>
    </row>
    <row r="1460" spans="1:8" s="47" customFormat="1" ht="20.25" customHeight="1" x14ac:dyDescent="0.25">
      <c r="A1460" s="108" t="s">
        <v>6</v>
      </c>
      <c r="B1460" s="110" t="str">
        <f>B1383</f>
        <v>الاول</v>
      </c>
      <c r="C1460" s="111"/>
      <c r="D1460" s="112"/>
      <c r="E1460" s="110" t="str">
        <f>E1383</f>
        <v>الثاني</v>
      </c>
      <c r="F1460" s="112"/>
    </row>
    <row r="1461" spans="1:8" s="47" customFormat="1" ht="23.25" customHeight="1" x14ac:dyDescent="0.25">
      <c r="A1461" s="109"/>
      <c r="B1461" s="110" t="str">
        <f>B1384</f>
        <v>الثالث</v>
      </c>
      <c r="C1461" s="111"/>
      <c r="D1461" s="112"/>
      <c r="E1461" s="110" t="str">
        <f>E1384</f>
        <v>الرابع</v>
      </c>
      <c r="F1461" s="112"/>
    </row>
    <row r="1462" spans="1:8" s="47" customFormat="1" ht="27" customHeight="1" x14ac:dyDescent="0.2">
      <c r="A1462" s="102" t="str">
        <f>A1385</f>
        <v xml:space="preserve">ختم وتوقيع مدير المدرسة: </v>
      </c>
      <c r="B1462" s="103"/>
      <c r="C1462" s="104"/>
      <c r="D1462" s="102" t="str">
        <f>D1385</f>
        <v>التاريخ:      /       /</v>
      </c>
      <c r="E1462" s="103"/>
      <c r="F1462" s="104"/>
    </row>
    <row r="1464" spans="1:8" s="16" customFormat="1" ht="18" customHeight="1" x14ac:dyDescent="0.2">
      <c r="A1464" s="98" t="s">
        <v>135</v>
      </c>
      <c r="B1464" s="99"/>
      <c r="C1464" s="99"/>
      <c r="D1464" s="99"/>
      <c r="E1464" s="99"/>
      <c r="F1464" s="100"/>
      <c r="G1464" s="17"/>
    </row>
    <row r="1465" spans="1:8" s="16" customFormat="1" ht="18" x14ac:dyDescent="0.2">
      <c r="A1465" s="88" t="str">
        <f>A1388</f>
        <v xml:space="preserve">اسم المدرسة :   </v>
      </c>
      <c r="B1465" s="85"/>
      <c r="C1465" s="85"/>
      <c r="D1465" s="85"/>
      <c r="E1465" s="85"/>
      <c r="F1465" s="86"/>
      <c r="G1465" s="5"/>
    </row>
    <row r="1466" spans="1:8" s="16" customFormat="1" ht="18" x14ac:dyDescent="0.2">
      <c r="A1466" s="88" t="str">
        <f>A1389</f>
        <v xml:space="preserve">الرقم الوطني للمدرسة :       </v>
      </c>
      <c r="B1466" s="85"/>
      <c r="C1466" s="85"/>
      <c r="D1466" s="85"/>
      <c r="E1466" s="86"/>
      <c r="F1466" s="50"/>
      <c r="G1466" s="15"/>
    </row>
    <row r="1467" spans="1:8" ht="18" x14ac:dyDescent="0.2">
      <c r="A1467" s="88" t="str">
        <f>A1390</f>
        <v>الرقم الوطني للبناء</v>
      </c>
      <c r="B1467" s="85"/>
      <c r="C1467" s="86"/>
      <c r="D1467" s="49"/>
      <c r="E1467" s="49"/>
      <c r="F1467" s="49"/>
      <c r="G1467" s="16"/>
      <c r="H1467" s="16"/>
    </row>
    <row r="1468" spans="1:8" ht="18" x14ac:dyDescent="0.2">
      <c r="A1468" s="129" t="s">
        <v>23</v>
      </c>
      <c r="B1468" s="80" t="s">
        <v>22</v>
      </c>
      <c r="C1468" s="82"/>
      <c r="D1468" s="80" t="s">
        <v>21</v>
      </c>
      <c r="E1468" s="81"/>
      <c r="F1468" s="82"/>
    </row>
    <row r="1469" spans="1:8" ht="18" x14ac:dyDescent="0.2">
      <c r="A1469" s="130"/>
      <c r="B1469" s="80"/>
      <c r="C1469" s="82"/>
      <c r="D1469" s="80"/>
      <c r="E1469" s="81"/>
      <c r="F1469" s="82"/>
    </row>
    <row r="1470" spans="1:8" ht="26.25" customHeight="1" x14ac:dyDescent="0.2">
      <c r="A1470" s="122" t="s">
        <v>134</v>
      </c>
      <c r="B1470" s="123"/>
      <c r="C1470" s="123"/>
      <c r="D1470" s="123"/>
      <c r="E1470" s="123"/>
      <c r="F1470" s="124"/>
    </row>
    <row r="1471" spans="1:8" ht="15" x14ac:dyDescent="0.25">
      <c r="A1471" s="48" t="s">
        <v>102</v>
      </c>
      <c r="B1471" s="48" t="s">
        <v>101</v>
      </c>
      <c r="C1471" s="48" t="s">
        <v>100</v>
      </c>
      <c r="D1471" s="48" t="s">
        <v>99</v>
      </c>
      <c r="E1471" s="48" t="s">
        <v>98</v>
      </c>
      <c r="F1471" s="48" t="s">
        <v>97</v>
      </c>
    </row>
    <row r="1472" spans="1:8" ht="15" x14ac:dyDescent="0.25">
      <c r="A1472" s="48" t="s">
        <v>96</v>
      </c>
      <c r="B1472" s="48" t="s">
        <v>95</v>
      </c>
      <c r="C1472" s="48" t="s">
        <v>94</v>
      </c>
      <c r="D1472" s="48" t="s">
        <v>93</v>
      </c>
      <c r="E1472" s="48"/>
      <c r="F1472" s="48"/>
    </row>
    <row r="1473" spans="1:6" ht="15" x14ac:dyDescent="0.25">
      <c r="A1473" s="48" t="s">
        <v>133</v>
      </c>
      <c r="B1473" s="105"/>
      <c r="C1473" s="106"/>
      <c r="D1473" s="106"/>
      <c r="E1473" s="106"/>
      <c r="F1473" s="107"/>
    </row>
    <row r="1474" spans="1:6" ht="15" x14ac:dyDescent="0.25">
      <c r="A1474" s="48" t="s">
        <v>132</v>
      </c>
      <c r="B1474" s="48" t="s">
        <v>131</v>
      </c>
      <c r="C1474" s="48" t="s">
        <v>130</v>
      </c>
      <c r="D1474" s="48" t="s">
        <v>129</v>
      </c>
      <c r="E1474" s="48"/>
      <c r="F1474" s="48"/>
    </row>
    <row r="1475" spans="1:6" ht="15" x14ac:dyDescent="0.25">
      <c r="A1475" s="125" t="s">
        <v>92</v>
      </c>
      <c r="B1475" s="48" t="s">
        <v>71</v>
      </c>
      <c r="C1475" s="48" t="s">
        <v>91</v>
      </c>
      <c r="D1475" s="48" t="s">
        <v>73</v>
      </c>
      <c r="E1475" s="48" t="s">
        <v>141</v>
      </c>
      <c r="F1475" s="48"/>
    </row>
    <row r="1476" spans="1:6" ht="15" x14ac:dyDescent="0.25">
      <c r="A1476" s="125"/>
      <c r="B1476" s="48" t="s">
        <v>90</v>
      </c>
      <c r="C1476" s="48" t="s">
        <v>142</v>
      </c>
      <c r="D1476" s="48" t="s">
        <v>89</v>
      </c>
      <c r="E1476" s="48" t="s">
        <v>88</v>
      </c>
      <c r="F1476" s="48" t="s">
        <v>87</v>
      </c>
    </row>
    <row r="1477" spans="1:6" ht="15" x14ac:dyDescent="0.25">
      <c r="A1477" s="48" t="s">
        <v>128</v>
      </c>
      <c r="B1477" s="105"/>
      <c r="C1477" s="106"/>
      <c r="D1477" s="106"/>
      <c r="E1477" s="106"/>
      <c r="F1477" s="107"/>
    </row>
    <row r="1478" spans="1:6" ht="15" x14ac:dyDescent="0.25">
      <c r="A1478" s="48" t="s">
        <v>127</v>
      </c>
      <c r="B1478" s="48" t="s">
        <v>126</v>
      </c>
      <c r="C1478" s="48" t="s">
        <v>125</v>
      </c>
      <c r="D1478" s="48"/>
      <c r="E1478" s="48"/>
      <c r="F1478" s="48"/>
    </row>
    <row r="1479" spans="1:6" ht="15" x14ac:dyDescent="0.25">
      <c r="A1479" s="48" t="s">
        <v>124</v>
      </c>
      <c r="B1479" s="48" t="s">
        <v>123</v>
      </c>
      <c r="C1479" s="48" t="s">
        <v>122</v>
      </c>
      <c r="D1479" s="48" t="s">
        <v>121</v>
      </c>
      <c r="E1479" s="48"/>
      <c r="F1479" s="48"/>
    </row>
    <row r="1480" spans="1:6" ht="15" x14ac:dyDescent="0.25">
      <c r="A1480" s="48" t="s">
        <v>74</v>
      </c>
      <c r="B1480" s="48" t="s">
        <v>59</v>
      </c>
      <c r="C1480" s="48" t="s">
        <v>73</v>
      </c>
      <c r="D1480" s="48" t="s">
        <v>72</v>
      </c>
      <c r="E1480" s="48" t="s">
        <v>71</v>
      </c>
      <c r="F1480" s="48" t="s">
        <v>143</v>
      </c>
    </row>
    <row r="1481" spans="1:6" ht="15" x14ac:dyDescent="0.25">
      <c r="A1481" s="48" t="s">
        <v>120</v>
      </c>
      <c r="B1481" s="48" t="s">
        <v>144</v>
      </c>
      <c r="C1481" s="48" t="s">
        <v>58</v>
      </c>
      <c r="D1481" s="48" t="s">
        <v>57</v>
      </c>
      <c r="E1481" s="48" t="s">
        <v>69</v>
      </c>
      <c r="F1481" s="48"/>
    </row>
    <row r="1482" spans="1:6" ht="15" x14ac:dyDescent="0.25">
      <c r="A1482" s="48" t="s">
        <v>108</v>
      </c>
      <c r="B1482" s="48" t="s">
        <v>107</v>
      </c>
      <c r="C1482" s="48" t="s">
        <v>106</v>
      </c>
      <c r="D1482" s="48" t="s">
        <v>105</v>
      </c>
      <c r="E1482" s="48"/>
      <c r="F1482" s="48"/>
    </row>
    <row r="1483" spans="1:6" ht="15" x14ac:dyDescent="0.25">
      <c r="A1483" s="48" t="s">
        <v>119</v>
      </c>
      <c r="B1483" s="48" t="s">
        <v>59</v>
      </c>
      <c r="C1483" s="48" t="s">
        <v>58</v>
      </c>
      <c r="D1483" s="48" t="s">
        <v>57</v>
      </c>
      <c r="E1483" s="48" t="s">
        <v>56</v>
      </c>
      <c r="F1483" s="48"/>
    </row>
    <row r="1484" spans="1:6" ht="15" x14ac:dyDescent="0.25">
      <c r="A1484" s="48" t="s">
        <v>114</v>
      </c>
      <c r="B1484" s="48" t="s">
        <v>113</v>
      </c>
      <c r="C1484" s="48" t="s">
        <v>112</v>
      </c>
      <c r="D1484" s="48" t="s">
        <v>145</v>
      </c>
      <c r="E1484" s="48" t="s">
        <v>146</v>
      </c>
      <c r="F1484" s="48"/>
    </row>
    <row r="1485" spans="1:6" ht="15" x14ac:dyDescent="0.25">
      <c r="A1485" s="48" t="s">
        <v>110</v>
      </c>
      <c r="B1485" s="48" t="s">
        <v>144</v>
      </c>
      <c r="C1485" s="48" t="s">
        <v>58</v>
      </c>
      <c r="D1485" s="48" t="s">
        <v>57</v>
      </c>
      <c r="E1485" s="48"/>
      <c r="F1485" s="48"/>
    </row>
    <row r="1487" spans="1:6" ht="23.25" x14ac:dyDescent="0.2">
      <c r="A1487" s="122" t="s">
        <v>118</v>
      </c>
      <c r="B1487" s="123"/>
      <c r="C1487" s="123"/>
      <c r="D1487" s="123"/>
      <c r="E1487" s="123"/>
      <c r="F1487" s="124"/>
    </row>
    <row r="1488" spans="1:6" ht="15" x14ac:dyDescent="0.25">
      <c r="A1488" s="48" t="s">
        <v>102</v>
      </c>
      <c r="B1488" s="48" t="s">
        <v>101</v>
      </c>
      <c r="C1488" s="48" t="s">
        <v>100</v>
      </c>
      <c r="D1488" s="48" t="s">
        <v>99</v>
      </c>
      <c r="E1488" s="48" t="s">
        <v>98</v>
      </c>
      <c r="F1488" s="48" t="s">
        <v>97</v>
      </c>
    </row>
    <row r="1489" spans="1:6" ht="15" x14ac:dyDescent="0.25">
      <c r="A1489" s="48" t="s">
        <v>96</v>
      </c>
      <c r="B1489" s="48" t="s">
        <v>95</v>
      </c>
      <c r="C1489" s="48" t="s">
        <v>94</v>
      </c>
      <c r="D1489" s="48" t="s">
        <v>93</v>
      </c>
      <c r="E1489" s="48"/>
      <c r="F1489" s="48"/>
    </row>
    <row r="1490" spans="1:6" ht="15" x14ac:dyDescent="0.25">
      <c r="A1490" s="48" t="s">
        <v>117</v>
      </c>
      <c r="B1490" s="126"/>
      <c r="C1490" s="127"/>
      <c r="D1490" s="127"/>
      <c r="E1490" s="127"/>
      <c r="F1490" s="128"/>
    </row>
    <row r="1491" spans="1:6" ht="15" x14ac:dyDescent="0.25">
      <c r="A1491" s="125" t="s">
        <v>92</v>
      </c>
      <c r="B1491" s="48" t="s">
        <v>71</v>
      </c>
      <c r="C1491" s="48" t="s">
        <v>91</v>
      </c>
      <c r="D1491" s="48" t="s">
        <v>73</v>
      </c>
      <c r="E1491" s="48" t="s">
        <v>141</v>
      </c>
      <c r="F1491" s="48"/>
    </row>
    <row r="1492" spans="1:6" ht="15" x14ac:dyDescent="0.25">
      <c r="A1492" s="125"/>
      <c r="B1492" s="48" t="s">
        <v>90</v>
      </c>
      <c r="C1492" s="48" t="s">
        <v>142</v>
      </c>
      <c r="D1492" s="48" t="s">
        <v>89</v>
      </c>
      <c r="E1492" s="48" t="s">
        <v>88</v>
      </c>
      <c r="F1492" s="48" t="s">
        <v>87</v>
      </c>
    </row>
    <row r="1493" spans="1:6" ht="15" x14ac:dyDescent="0.25">
      <c r="A1493" s="48" t="s">
        <v>116</v>
      </c>
      <c r="B1493" s="105"/>
      <c r="C1493" s="106"/>
      <c r="D1493" s="106"/>
      <c r="E1493" s="106"/>
      <c r="F1493" s="107"/>
    </row>
    <row r="1494" spans="1:6" ht="15" x14ac:dyDescent="0.25">
      <c r="A1494" s="48" t="s">
        <v>115</v>
      </c>
      <c r="B1494" s="105"/>
      <c r="C1494" s="106"/>
      <c r="D1494" s="106"/>
      <c r="E1494" s="106"/>
      <c r="F1494" s="107"/>
    </row>
    <row r="1495" spans="1:6" ht="15" x14ac:dyDescent="0.25">
      <c r="A1495" s="48" t="s">
        <v>114</v>
      </c>
      <c r="B1495" s="48" t="s">
        <v>113</v>
      </c>
      <c r="C1495" s="48" t="s">
        <v>112</v>
      </c>
      <c r="D1495" s="48" t="s">
        <v>145</v>
      </c>
      <c r="E1495" s="48" t="s">
        <v>111</v>
      </c>
      <c r="F1495" s="48"/>
    </row>
    <row r="1496" spans="1:6" ht="15" x14ac:dyDescent="0.25">
      <c r="A1496" s="48" t="s">
        <v>110</v>
      </c>
      <c r="B1496" s="48" t="s">
        <v>144</v>
      </c>
      <c r="C1496" s="48" t="s">
        <v>58</v>
      </c>
      <c r="D1496" s="48" t="s">
        <v>57</v>
      </c>
      <c r="E1496" s="48"/>
      <c r="F1496" s="48"/>
    </row>
    <row r="1497" spans="1:6" ht="15" x14ac:dyDescent="0.25">
      <c r="A1497" s="48" t="s">
        <v>70</v>
      </c>
      <c r="B1497" s="48" t="s">
        <v>144</v>
      </c>
      <c r="C1497" s="48" t="s">
        <v>58</v>
      </c>
      <c r="D1497" s="48" t="s">
        <v>57</v>
      </c>
      <c r="E1497" s="48" t="s">
        <v>69</v>
      </c>
      <c r="F1497" s="48" t="s">
        <v>56</v>
      </c>
    </row>
    <row r="1498" spans="1:6" ht="15" x14ac:dyDescent="0.25">
      <c r="A1498" s="48" t="s">
        <v>68</v>
      </c>
      <c r="B1498" s="48" t="s">
        <v>59</v>
      </c>
      <c r="C1498" s="48" t="s">
        <v>58</v>
      </c>
      <c r="D1498" s="48" t="s">
        <v>57</v>
      </c>
      <c r="E1498" s="48" t="s">
        <v>56</v>
      </c>
      <c r="F1498" s="48"/>
    </row>
    <row r="1499" spans="1:6" ht="15" x14ac:dyDescent="0.25">
      <c r="A1499" s="48" t="s">
        <v>109</v>
      </c>
      <c r="B1499" s="48" t="s">
        <v>59</v>
      </c>
      <c r="C1499" s="48" t="s">
        <v>58</v>
      </c>
      <c r="D1499" s="48" t="s">
        <v>57</v>
      </c>
      <c r="E1499" s="48" t="s">
        <v>56</v>
      </c>
      <c r="F1499" s="48"/>
    </row>
    <row r="1500" spans="1:6" ht="15" x14ac:dyDescent="0.25">
      <c r="A1500" s="48" t="s">
        <v>108</v>
      </c>
      <c r="B1500" s="48" t="s">
        <v>107</v>
      </c>
      <c r="C1500" s="48" t="s">
        <v>106</v>
      </c>
      <c r="D1500" s="48" t="s">
        <v>105</v>
      </c>
      <c r="E1500" s="48"/>
      <c r="F1500" s="48"/>
    </row>
    <row r="1501" spans="1:6" ht="15" x14ac:dyDescent="0.25">
      <c r="A1501" s="48" t="s">
        <v>104</v>
      </c>
      <c r="B1501" s="48" t="s">
        <v>59</v>
      </c>
      <c r="C1501" s="48" t="s">
        <v>58</v>
      </c>
      <c r="D1501" s="48" t="s">
        <v>57</v>
      </c>
      <c r="E1501" s="48" t="s">
        <v>69</v>
      </c>
      <c r="F1501" s="48" t="s">
        <v>56</v>
      </c>
    </row>
    <row r="1503" spans="1:6" ht="23.25" x14ac:dyDescent="0.2">
      <c r="A1503" s="122" t="s">
        <v>103</v>
      </c>
      <c r="B1503" s="123"/>
      <c r="C1503" s="123"/>
      <c r="D1503" s="123"/>
      <c r="E1503" s="123"/>
      <c r="F1503" s="124"/>
    </row>
    <row r="1504" spans="1:6" ht="15" x14ac:dyDescent="0.25">
      <c r="A1504" s="48" t="s">
        <v>102</v>
      </c>
      <c r="B1504" s="48" t="s">
        <v>101</v>
      </c>
      <c r="C1504" s="48" t="s">
        <v>100</v>
      </c>
      <c r="D1504" s="48" t="s">
        <v>99</v>
      </c>
      <c r="E1504" s="48" t="s">
        <v>98</v>
      </c>
      <c r="F1504" s="48" t="s">
        <v>97</v>
      </c>
    </row>
    <row r="1505" spans="1:6" ht="15" x14ac:dyDescent="0.25">
      <c r="A1505" s="48" t="s">
        <v>96</v>
      </c>
      <c r="B1505" s="48" t="s">
        <v>95</v>
      </c>
      <c r="C1505" s="48" t="s">
        <v>94</v>
      </c>
      <c r="D1505" s="48" t="s">
        <v>93</v>
      </c>
      <c r="E1505" s="48"/>
      <c r="F1505" s="48"/>
    </row>
    <row r="1506" spans="1:6" ht="15" x14ac:dyDescent="0.25">
      <c r="A1506" s="125" t="s">
        <v>92</v>
      </c>
      <c r="B1506" s="48" t="s">
        <v>71</v>
      </c>
      <c r="C1506" s="48" t="s">
        <v>91</v>
      </c>
      <c r="D1506" s="48" t="s">
        <v>73</v>
      </c>
      <c r="E1506" s="48" t="s">
        <v>141</v>
      </c>
      <c r="F1506" s="48"/>
    </row>
    <row r="1507" spans="1:6" ht="15" x14ac:dyDescent="0.25">
      <c r="A1507" s="125"/>
      <c r="B1507" s="48" t="s">
        <v>90</v>
      </c>
      <c r="C1507" s="48" t="s">
        <v>142</v>
      </c>
      <c r="D1507" s="48" t="s">
        <v>89</v>
      </c>
      <c r="E1507" s="48" t="s">
        <v>88</v>
      </c>
      <c r="F1507" s="48" t="s">
        <v>87</v>
      </c>
    </row>
    <row r="1508" spans="1:6" ht="15" x14ac:dyDescent="0.25">
      <c r="A1508" s="48" t="s">
        <v>86</v>
      </c>
      <c r="B1508" s="48" t="s">
        <v>59</v>
      </c>
      <c r="C1508" s="48" t="s">
        <v>58</v>
      </c>
      <c r="D1508" s="48" t="s">
        <v>57</v>
      </c>
      <c r="E1508" s="48" t="s">
        <v>56</v>
      </c>
      <c r="F1508" s="48"/>
    </row>
    <row r="1509" spans="1:6" ht="15" x14ac:dyDescent="0.25">
      <c r="A1509" s="48" t="s">
        <v>85</v>
      </c>
      <c r="B1509" s="105"/>
      <c r="C1509" s="106"/>
      <c r="D1509" s="106"/>
      <c r="E1509" s="106"/>
      <c r="F1509" s="107"/>
    </row>
    <row r="1510" spans="1:6" ht="15" x14ac:dyDescent="0.25">
      <c r="A1510" s="48" t="s">
        <v>84</v>
      </c>
      <c r="B1510" s="105"/>
      <c r="C1510" s="106"/>
      <c r="D1510" s="106"/>
      <c r="E1510" s="106"/>
      <c r="F1510" s="107"/>
    </row>
    <row r="1511" spans="1:6" ht="15" x14ac:dyDescent="0.25">
      <c r="A1511" s="48" t="s">
        <v>83</v>
      </c>
      <c r="B1511" s="105"/>
      <c r="C1511" s="106"/>
      <c r="D1511" s="106"/>
      <c r="E1511" s="106"/>
      <c r="F1511" s="107"/>
    </row>
    <row r="1512" spans="1:6" ht="15" x14ac:dyDescent="0.25">
      <c r="A1512" s="48" t="s">
        <v>82</v>
      </c>
      <c r="B1512" s="105"/>
      <c r="C1512" s="106"/>
      <c r="D1512" s="106"/>
      <c r="E1512" s="106"/>
      <c r="F1512" s="107"/>
    </row>
    <row r="1513" spans="1:6" ht="15" x14ac:dyDescent="0.25">
      <c r="A1513" s="48" t="s">
        <v>81</v>
      </c>
      <c r="B1513" s="105"/>
      <c r="C1513" s="106"/>
      <c r="D1513" s="106"/>
      <c r="E1513" s="106"/>
      <c r="F1513" s="107"/>
    </row>
    <row r="1514" spans="1:6" ht="15" x14ac:dyDescent="0.25">
      <c r="A1514" s="48" t="s">
        <v>80</v>
      </c>
      <c r="B1514" s="105"/>
      <c r="C1514" s="106"/>
      <c r="D1514" s="106"/>
      <c r="E1514" s="106"/>
      <c r="F1514" s="107"/>
    </row>
    <row r="1515" spans="1:6" ht="15" x14ac:dyDescent="0.25">
      <c r="A1515" s="48" t="s">
        <v>79</v>
      </c>
      <c r="B1515" s="105"/>
      <c r="C1515" s="106"/>
      <c r="D1515" s="106"/>
      <c r="E1515" s="106"/>
      <c r="F1515" s="107"/>
    </row>
    <row r="1516" spans="1:6" ht="15" x14ac:dyDescent="0.25">
      <c r="A1516" s="48" t="s">
        <v>78</v>
      </c>
      <c r="B1516" s="48" t="s">
        <v>77</v>
      </c>
      <c r="C1516" s="48" t="s">
        <v>76</v>
      </c>
      <c r="D1516" s="48" t="s">
        <v>75</v>
      </c>
      <c r="E1516" s="48" t="s">
        <v>56</v>
      </c>
      <c r="F1516" s="48"/>
    </row>
    <row r="1517" spans="1:6" ht="15" x14ac:dyDescent="0.25">
      <c r="A1517" s="48" t="s">
        <v>74</v>
      </c>
      <c r="B1517" s="48" t="s">
        <v>59</v>
      </c>
      <c r="C1517" s="48" t="s">
        <v>73</v>
      </c>
      <c r="D1517" s="48" t="s">
        <v>72</v>
      </c>
      <c r="E1517" s="48" t="s">
        <v>71</v>
      </c>
      <c r="F1517" s="48" t="s">
        <v>143</v>
      </c>
    </row>
    <row r="1518" spans="1:6" ht="15" x14ac:dyDescent="0.25">
      <c r="A1518" s="48" t="s">
        <v>70</v>
      </c>
      <c r="B1518" s="48" t="s">
        <v>144</v>
      </c>
      <c r="C1518" s="48" t="s">
        <v>58</v>
      </c>
      <c r="D1518" s="48" t="s">
        <v>57</v>
      </c>
      <c r="E1518" s="48" t="s">
        <v>69</v>
      </c>
      <c r="F1518" s="48" t="s">
        <v>56</v>
      </c>
    </row>
    <row r="1519" spans="1:6" ht="15" x14ac:dyDescent="0.25">
      <c r="A1519" s="48" t="s">
        <v>68</v>
      </c>
      <c r="B1519" s="48" t="s">
        <v>59</v>
      </c>
      <c r="C1519" s="48" t="s">
        <v>58</v>
      </c>
      <c r="D1519" s="48" t="s">
        <v>57</v>
      </c>
      <c r="E1519" s="48" t="s">
        <v>56</v>
      </c>
      <c r="F1519" s="48"/>
    </row>
    <row r="1520" spans="1:6" ht="15" x14ac:dyDescent="0.25">
      <c r="A1520" s="48" t="s">
        <v>67</v>
      </c>
      <c r="B1520" s="48" t="s">
        <v>59</v>
      </c>
      <c r="C1520" s="48" t="s">
        <v>58</v>
      </c>
      <c r="D1520" s="48" t="s">
        <v>57</v>
      </c>
      <c r="E1520" s="48" t="s">
        <v>56</v>
      </c>
      <c r="F1520" s="48"/>
    </row>
    <row r="1521" spans="1:6" ht="15" x14ac:dyDescent="0.25">
      <c r="A1521" s="48" t="s">
        <v>66</v>
      </c>
      <c r="B1521" s="48" t="s">
        <v>59</v>
      </c>
      <c r="C1521" s="48" t="s">
        <v>58</v>
      </c>
      <c r="D1521" s="48" t="s">
        <v>57</v>
      </c>
      <c r="E1521" s="48" t="s">
        <v>56</v>
      </c>
      <c r="F1521" s="48"/>
    </row>
    <row r="1522" spans="1:6" ht="15" x14ac:dyDescent="0.25">
      <c r="A1522" s="48" t="s">
        <v>65</v>
      </c>
      <c r="B1522" s="48" t="s">
        <v>144</v>
      </c>
      <c r="C1522" s="48" t="s">
        <v>58</v>
      </c>
      <c r="D1522" s="48" t="s">
        <v>57</v>
      </c>
      <c r="E1522" s="48" t="s">
        <v>56</v>
      </c>
      <c r="F1522" s="48"/>
    </row>
    <row r="1523" spans="1:6" ht="15" x14ac:dyDescent="0.25">
      <c r="A1523" s="48" t="s">
        <v>64</v>
      </c>
      <c r="B1523" s="48" t="s">
        <v>59</v>
      </c>
      <c r="C1523" s="48" t="s">
        <v>58</v>
      </c>
      <c r="D1523" s="48" t="s">
        <v>57</v>
      </c>
      <c r="E1523" s="48" t="s">
        <v>56</v>
      </c>
      <c r="F1523" s="48"/>
    </row>
    <row r="1524" spans="1:6" ht="15" x14ac:dyDescent="0.25">
      <c r="A1524" s="48" t="s">
        <v>63</v>
      </c>
      <c r="B1524" s="48" t="s">
        <v>59</v>
      </c>
      <c r="C1524" s="48" t="s">
        <v>58</v>
      </c>
      <c r="D1524" s="48" t="s">
        <v>57</v>
      </c>
      <c r="E1524" s="48" t="s">
        <v>56</v>
      </c>
      <c r="F1524" s="48"/>
    </row>
    <row r="1525" spans="1:6" ht="15" x14ac:dyDescent="0.25">
      <c r="A1525" s="48" t="s">
        <v>62</v>
      </c>
      <c r="B1525" s="48" t="s">
        <v>59</v>
      </c>
      <c r="C1525" s="48" t="s">
        <v>58</v>
      </c>
      <c r="D1525" s="48" t="s">
        <v>57</v>
      </c>
      <c r="E1525" s="48" t="s">
        <v>56</v>
      </c>
      <c r="F1525" s="48"/>
    </row>
    <row r="1526" spans="1:6" ht="15" x14ac:dyDescent="0.25">
      <c r="A1526" s="48" t="s">
        <v>61</v>
      </c>
      <c r="B1526" s="48" t="s">
        <v>59</v>
      </c>
      <c r="C1526" s="48" t="s">
        <v>58</v>
      </c>
      <c r="D1526" s="48" t="s">
        <v>57</v>
      </c>
      <c r="E1526" s="48" t="s">
        <v>56</v>
      </c>
      <c r="F1526" s="48"/>
    </row>
    <row r="1527" spans="1:6" ht="15" x14ac:dyDescent="0.25">
      <c r="A1527" s="48" t="s">
        <v>60</v>
      </c>
      <c r="B1527" s="48" t="s">
        <v>59</v>
      </c>
      <c r="C1527" s="48" t="s">
        <v>58</v>
      </c>
      <c r="D1527" s="48" t="s">
        <v>57</v>
      </c>
      <c r="E1527" s="48" t="s">
        <v>56</v>
      </c>
      <c r="F1527" s="48"/>
    </row>
    <row r="1528" spans="1:6" ht="15" x14ac:dyDescent="0.25">
      <c r="A1528" s="48" t="s">
        <v>55</v>
      </c>
      <c r="B1528" s="48" t="s">
        <v>54</v>
      </c>
      <c r="C1528" s="48" t="s">
        <v>53</v>
      </c>
      <c r="D1528" s="48" t="s">
        <v>52</v>
      </c>
      <c r="E1528" s="48" t="s">
        <v>51</v>
      </c>
      <c r="F1528" s="48" t="s">
        <v>50</v>
      </c>
    </row>
    <row r="1529" spans="1:6" ht="15" x14ac:dyDescent="0.25">
      <c r="A1529" s="48" t="s">
        <v>49</v>
      </c>
      <c r="B1529" s="48" t="s">
        <v>42</v>
      </c>
      <c r="C1529" s="48" t="s">
        <v>41</v>
      </c>
      <c r="D1529" s="48"/>
      <c r="E1529" s="48"/>
      <c r="F1529" s="48"/>
    </row>
    <row r="1530" spans="1:6" ht="15" x14ac:dyDescent="0.25">
      <c r="A1530" s="48" t="s">
        <v>48</v>
      </c>
      <c r="B1530" s="105"/>
      <c r="C1530" s="106"/>
      <c r="D1530" s="106"/>
      <c r="E1530" s="106"/>
      <c r="F1530" s="107"/>
    </row>
    <row r="1531" spans="1:6" ht="15" x14ac:dyDescent="0.25">
      <c r="A1531" s="48" t="s">
        <v>47</v>
      </c>
      <c r="B1531" s="48" t="s">
        <v>42</v>
      </c>
      <c r="C1531" s="48" t="s">
        <v>41</v>
      </c>
      <c r="D1531" s="113"/>
      <c r="E1531" s="114"/>
      <c r="F1531" s="115"/>
    </row>
    <row r="1532" spans="1:6" ht="15" x14ac:dyDescent="0.25">
      <c r="A1532" s="48" t="s">
        <v>46</v>
      </c>
      <c r="B1532" s="48" t="s">
        <v>42</v>
      </c>
      <c r="C1532" s="48" t="s">
        <v>41</v>
      </c>
      <c r="D1532" s="116"/>
      <c r="E1532" s="117"/>
      <c r="F1532" s="118"/>
    </row>
    <row r="1533" spans="1:6" ht="15" x14ac:dyDescent="0.25">
      <c r="A1533" s="48" t="s">
        <v>45</v>
      </c>
      <c r="B1533" s="48" t="s">
        <v>42</v>
      </c>
      <c r="C1533" s="48" t="s">
        <v>41</v>
      </c>
      <c r="D1533" s="116"/>
      <c r="E1533" s="117"/>
      <c r="F1533" s="118"/>
    </row>
    <row r="1534" spans="1:6" ht="15" x14ac:dyDescent="0.25">
      <c r="A1534" s="48" t="s">
        <v>44</v>
      </c>
      <c r="B1534" s="48" t="s">
        <v>42</v>
      </c>
      <c r="C1534" s="48" t="s">
        <v>41</v>
      </c>
      <c r="D1534" s="116"/>
      <c r="E1534" s="117"/>
      <c r="F1534" s="118"/>
    </row>
    <row r="1535" spans="1:6" ht="15" x14ac:dyDescent="0.25">
      <c r="A1535" s="48" t="s">
        <v>43</v>
      </c>
      <c r="B1535" s="48" t="s">
        <v>42</v>
      </c>
      <c r="C1535" s="48" t="s">
        <v>41</v>
      </c>
      <c r="D1535" s="119"/>
      <c r="E1535" s="120"/>
      <c r="F1535" s="121"/>
    </row>
    <row r="1536" spans="1:6" ht="15" x14ac:dyDescent="0.25">
      <c r="A1536" s="105"/>
      <c r="B1536" s="106"/>
      <c r="C1536" s="106"/>
      <c r="D1536" s="106"/>
      <c r="E1536" s="106"/>
      <c r="F1536" s="107"/>
    </row>
    <row r="1537" spans="1:8" s="47" customFormat="1" ht="20.25" customHeight="1" x14ac:dyDescent="0.25">
      <c r="A1537" s="108" t="s">
        <v>6</v>
      </c>
      <c r="B1537" s="110" t="str">
        <f>B1460</f>
        <v>الاول</v>
      </c>
      <c r="C1537" s="111"/>
      <c r="D1537" s="112"/>
      <c r="E1537" s="110" t="str">
        <f>E1460</f>
        <v>الثاني</v>
      </c>
      <c r="F1537" s="112"/>
    </row>
    <row r="1538" spans="1:8" s="47" customFormat="1" ht="23.25" customHeight="1" x14ac:dyDescent="0.25">
      <c r="A1538" s="109"/>
      <c r="B1538" s="110" t="str">
        <f>B1461</f>
        <v>الثالث</v>
      </c>
      <c r="C1538" s="111"/>
      <c r="D1538" s="112"/>
      <c r="E1538" s="110" t="str">
        <f>E1461</f>
        <v>الرابع</v>
      </c>
      <c r="F1538" s="112"/>
    </row>
    <row r="1539" spans="1:8" s="47" customFormat="1" ht="27" customHeight="1" x14ac:dyDescent="0.2">
      <c r="A1539" s="102" t="str">
        <f>A1462</f>
        <v xml:space="preserve">ختم وتوقيع مدير المدرسة: </v>
      </c>
      <c r="B1539" s="103"/>
      <c r="C1539" s="104"/>
      <c r="D1539" s="102" t="str">
        <f>D1462</f>
        <v>التاريخ:      /       /</v>
      </c>
      <c r="E1539" s="103"/>
      <c r="F1539" s="104"/>
    </row>
    <row r="1541" spans="1:8" s="16" customFormat="1" ht="18" customHeight="1" x14ac:dyDescent="0.2">
      <c r="A1541" s="98" t="s">
        <v>135</v>
      </c>
      <c r="B1541" s="99"/>
      <c r="C1541" s="99"/>
      <c r="D1541" s="99"/>
      <c r="E1541" s="99"/>
      <c r="F1541" s="100"/>
      <c r="G1541" s="17"/>
    </row>
    <row r="1542" spans="1:8" s="16" customFormat="1" ht="18" x14ac:dyDescent="0.2">
      <c r="A1542" s="88" t="str">
        <f>A1465</f>
        <v xml:space="preserve">اسم المدرسة :   </v>
      </c>
      <c r="B1542" s="85"/>
      <c r="C1542" s="85"/>
      <c r="D1542" s="85"/>
      <c r="E1542" s="85"/>
      <c r="F1542" s="86"/>
      <c r="G1542" s="5"/>
    </row>
    <row r="1543" spans="1:8" s="16" customFormat="1" ht="18" x14ac:dyDescent="0.2">
      <c r="A1543" s="88" t="str">
        <f>A1466</f>
        <v xml:space="preserve">الرقم الوطني للمدرسة :       </v>
      </c>
      <c r="B1543" s="85"/>
      <c r="C1543" s="85"/>
      <c r="D1543" s="85"/>
      <c r="E1543" s="86"/>
      <c r="F1543" s="50"/>
      <c r="G1543" s="15"/>
    </row>
    <row r="1544" spans="1:8" ht="18" x14ac:dyDescent="0.2">
      <c r="A1544" s="88" t="str">
        <f>A1467</f>
        <v>الرقم الوطني للبناء</v>
      </c>
      <c r="B1544" s="85"/>
      <c r="C1544" s="86"/>
      <c r="D1544" s="49"/>
      <c r="E1544" s="49"/>
      <c r="F1544" s="49"/>
      <c r="G1544" s="16"/>
      <c r="H1544" s="16"/>
    </row>
    <row r="1545" spans="1:8" ht="18" x14ac:dyDescent="0.2">
      <c r="A1545" s="129" t="s">
        <v>23</v>
      </c>
      <c r="B1545" s="80" t="s">
        <v>22</v>
      </c>
      <c r="C1545" s="82"/>
      <c r="D1545" s="80" t="s">
        <v>21</v>
      </c>
      <c r="E1545" s="81"/>
      <c r="F1545" s="82"/>
    </row>
    <row r="1546" spans="1:8" ht="18" x14ac:dyDescent="0.2">
      <c r="A1546" s="130"/>
      <c r="B1546" s="80"/>
      <c r="C1546" s="82"/>
      <c r="D1546" s="80"/>
      <c r="E1546" s="81"/>
      <c r="F1546" s="82"/>
    </row>
    <row r="1547" spans="1:8" ht="26.25" customHeight="1" x14ac:dyDescent="0.2">
      <c r="A1547" s="122" t="s">
        <v>134</v>
      </c>
      <c r="B1547" s="123"/>
      <c r="C1547" s="123"/>
      <c r="D1547" s="123"/>
      <c r="E1547" s="123"/>
      <c r="F1547" s="124"/>
    </row>
    <row r="1548" spans="1:8" ht="15" x14ac:dyDescent="0.25">
      <c r="A1548" s="48" t="s">
        <v>102</v>
      </c>
      <c r="B1548" s="48" t="s">
        <v>101</v>
      </c>
      <c r="C1548" s="48" t="s">
        <v>100</v>
      </c>
      <c r="D1548" s="48" t="s">
        <v>99</v>
      </c>
      <c r="E1548" s="48" t="s">
        <v>98</v>
      </c>
      <c r="F1548" s="48" t="s">
        <v>97</v>
      </c>
    </row>
    <row r="1549" spans="1:8" ht="15" x14ac:dyDescent="0.25">
      <c r="A1549" s="48" t="s">
        <v>96</v>
      </c>
      <c r="B1549" s="48" t="s">
        <v>95</v>
      </c>
      <c r="C1549" s="48" t="s">
        <v>94</v>
      </c>
      <c r="D1549" s="48" t="s">
        <v>93</v>
      </c>
      <c r="E1549" s="48"/>
      <c r="F1549" s="48"/>
    </row>
    <row r="1550" spans="1:8" ht="15" x14ac:dyDescent="0.25">
      <c r="A1550" s="48" t="s">
        <v>133</v>
      </c>
      <c r="B1550" s="105"/>
      <c r="C1550" s="106"/>
      <c r="D1550" s="106"/>
      <c r="E1550" s="106"/>
      <c r="F1550" s="107"/>
    </row>
    <row r="1551" spans="1:8" ht="15" x14ac:dyDescent="0.25">
      <c r="A1551" s="48" t="s">
        <v>132</v>
      </c>
      <c r="B1551" s="48" t="s">
        <v>131</v>
      </c>
      <c r="C1551" s="48" t="s">
        <v>130</v>
      </c>
      <c r="D1551" s="48" t="s">
        <v>129</v>
      </c>
      <c r="E1551" s="48"/>
      <c r="F1551" s="48"/>
    </row>
    <row r="1552" spans="1:8" ht="15" x14ac:dyDescent="0.25">
      <c r="A1552" s="125" t="s">
        <v>92</v>
      </c>
      <c r="B1552" s="48" t="s">
        <v>71</v>
      </c>
      <c r="C1552" s="48" t="s">
        <v>91</v>
      </c>
      <c r="D1552" s="48" t="s">
        <v>73</v>
      </c>
      <c r="E1552" s="48" t="s">
        <v>141</v>
      </c>
      <c r="F1552" s="48"/>
    </row>
    <row r="1553" spans="1:6" ht="15" x14ac:dyDescent="0.25">
      <c r="A1553" s="125"/>
      <c r="B1553" s="48" t="s">
        <v>90</v>
      </c>
      <c r="C1553" s="48" t="s">
        <v>142</v>
      </c>
      <c r="D1553" s="48" t="s">
        <v>89</v>
      </c>
      <c r="E1553" s="48" t="s">
        <v>88</v>
      </c>
      <c r="F1553" s="48" t="s">
        <v>87</v>
      </c>
    </row>
    <row r="1554" spans="1:6" ht="15" x14ac:dyDescent="0.25">
      <c r="A1554" s="48" t="s">
        <v>128</v>
      </c>
      <c r="B1554" s="105"/>
      <c r="C1554" s="106"/>
      <c r="D1554" s="106"/>
      <c r="E1554" s="106"/>
      <c r="F1554" s="107"/>
    </row>
    <row r="1555" spans="1:6" ht="15" x14ac:dyDescent="0.25">
      <c r="A1555" s="48" t="s">
        <v>127</v>
      </c>
      <c r="B1555" s="48" t="s">
        <v>126</v>
      </c>
      <c r="C1555" s="48" t="s">
        <v>125</v>
      </c>
      <c r="D1555" s="48"/>
      <c r="E1555" s="48"/>
      <c r="F1555" s="48"/>
    </row>
    <row r="1556" spans="1:6" ht="15" x14ac:dyDescent="0.25">
      <c r="A1556" s="48" t="s">
        <v>124</v>
      </c>
      <c r="B1556" s="48" t="s">
        <v>123</v>
      </c>
      <c r="C1556" s="48" t="s">
        <v>122</v>
      </c>
      <c r="D1556" s="48" t="s">
        <v>121</v>
      </c>
      <c r="E1556" s="48"/>
      <c r="F1556" s="48"/>
    </row>
    <row r="1557" spans="1:6" ht="15" x14ac:dyDescent="0.25">
      <c r="A1557" s="48" t="s">
        <v>74</v>
      </c>
      <c r="B1557" s="48" t="s">
        <v>59</v>
      </c>
      <c r="C1557" s="48" t="s">
        <v>73</v>
      </c>
      <c r="D1557" s="48" t="s">
        <v>72</v>
      </c>
      <c r="E1557" s="48" t="s">
        <v>71</v>
      </c>
      <c r="F1557" s="48" t="s">
        <v>143</v>
      </c>
    </row>
    <row r="1558" spans="1:6" ht="15" x14ac:dyDescent="0.25">
      <c r="A1558" s="48" t="s">
        <v>120</v>
      </c>
      <c r="B1558" s="48" t="s">
        <v>144</v>
      </c>
      <c r="C1558" s="48" t="s">
        <v>58</v>
      </c>
      <c r="D1558" s="48" t="s">
        <v>57</v>
      </c>
      <c r="E1558" s="48" t="s">
        <v>69</v>
      </c>
      <c r="F1558" s="48"/>
    </row>
    <row r="1559" spans="1:6" ht="15" x14ac:dyDescent="0.25">
      <c r="A1559" s="48" t="s">
        <v>108</v>
      </c>
      <c r="B1559" s="48" t="s">
        <v>107</v>
      </c>
      <c r="C1559" s="48" t="s">
        <v>106</v>
      </c>
      <c r="D1559" s="48" t="s">
        <v>105</v>
      </c>
      <c r="E1559" s="48"/>
      <c r="F1559" s="48"/>
    </row>
    <row r="1560" spans="1:6" ht="15" x14ac:dyDescent="0.25">
      <c r="A1560" s="48" t="s">
        <v>119</v>
      </c>
      <c r="B1560" s="48" t="s">
        <v>59</v>
      </c>
      <c r="C1560" s="48" t="s">
        <v>58</v>
      </c>
      <c r="D1560" s="48" t="s">
        <v>57</v>
      </c>
      <c r="E1560" s="48" t="s">
        <v>56</v>
      </c>
      <c r="F1560" s="48"/>
    </row>
    <row r="1561" spans="1:6" ht="15" x14ac:dyDescent="0.25">
      <c r="A1561" s="48" t="s">
        <v>114</v>
      </c>
      <c r="B1561" s="48" t="s">
        <v>113</v>
      </c>
      <c r="C1561" s="48" t="s">
        <v>112</v>
      </c>
      <c r="D1561" s="48" t="s">
        <v>145</v>
      </c>
      <c r="E1561" s="48" t="s">
        <v>146</v>
      </c>
      <c r="F1561" s="48"/>
    </row>
    <row r="1562" spans="1:6" ht="15" x14ac:dyDescent="0.25">
      <c r="A1562" s="48" t="s">
        <v>110</v>
      </c>
      <c r="B1562" s="48" t="s">
        <v>144</v>
      </c>
      <c r="C1562" s="48" t="s">
        <v>58</v>
      </c>
      <c r="D1562" s="48" t="s">
        <v>57</v>
      </c>
      <c r="E1562" s="48"/>
      <c r="F1562" s="48"/>
    </row>
    <row r="1564" spans="1:6" ht="23.25" x14ac:dyDescent="0.2">
      <c r="A1564" s="122" t="s">
        <v>118</v>
      </c>
      <c r="B1564" s="123"/>
      <c r="C1564" s="123"/>
      <c r="D1564" s="123"/>
      <c r="E1564" s="123"/>
      <c r="F1564" s="124"/>
    </row>
    <row r="1565" spans="1:6" ht="15" x14ac:dyDescent="0.25">
      <c r="A1565" s="48" t="s">
        <v>102</v>
      </c>
      <c r="B1565" s="48" t="s">
        <v>101</v>
      </c>
      <c r="C1565" s="48" t="s">
        <v>100</v>
      </c>
      <c r="D1565" s="48" t="s">
        <v>99</v>
      </c>
      <c r="E1565" s="48" t="s">
        <v>98</v>
      </c>
      <c r="F1565" s="48" t="s">
        <v>97</v>
      </c>
    </row>
    <row r="1566" spans="1:6" ht="15" x14ac:dyDescent="0.25">
      <c r="A1566" s="48" t="s">
        <v>96</v>
      </c>
      <c r="B1566" s="48" t="s">
        <v>95</v>
      </c>
      <c r="C1566" s="48" t="s">
        <v>94</v>
      </c>
      <c r="D1566" s="48" t="s">
        <v>93</v>
      </c>
      <c r="E1566" s="48"/>
      <c r="F1566" s="48"/>
    </row>
    <row r="1567" spans="1:6" ht="15" x14ac:dyDescent="0.25">
      <c r="A1567" s="48" t="s">
        <v>117</v>
      </c>
      <c r="B1567" s="126"/>
      <c r="C1567" s="127"/>
      <c r="D1567" s="127"/>
      <c r="E1567" s="127"/>
      <c r="F1567" s="128"/>
    </row>
    <row r="1568" spans="1:6" ht="15" x14ac:dyDescent="0.25">
      <c r="A1568" s="125" t="s">
        <v>92</v>
      </c>
      <c r="B1568" s="48" t="s">
        <v>71</v>
      </c>
      <c r="C1568" s="48" t="s">
        <v>91</v>
      </c>
      <c r="D1568" s="48" t="s">
        <v>73</v>
      </c>
      <c r="E1568" s="48" t="s">
        <v>141</v>
      </c>
      <c r="F1568" s="48"/>
    </row>
    <row r="1569" spans="1:6" ht="15" x14ac:dyDescent="0.25">
      <c r="A1569" s="125"/>
      <c r="B1569" s="48" t="s">
        <v>90</v>
      </c>
      <c r="C1569" s="48" t="s">
        <v>142</v>
      </c>
      <c r="D1569" s="48" t="s">
        <v>89</v>
      </c>
      <c r="E1569" s="48" t="s">
        <v>88</v>
      </c>
      <c r="F1569" s="48" t="s">
        <v>87</v>
      </c>
    </row>
    <row r="1570" spans="1:6" ht="15" x14ac:dyDescent="0.25">
      <c r="A1570" s="48" t="s">
        <v>116</v>
      </c>
      <c r="B1570" s="105"/>
      <c r="C1570" s="106"/>
      <c r="D1570" s="106"/>
      <c r="E1570" s="106"/>
      <c r="F1570" s="107"/>
    </row>
    <row r="1571" spans="1:6" ht="15" x14ac:dyDescent="0.25">
      <c r="A1571" s="48" t="s">
        <v>115</v>
      </c>
      <c r="B1571" s="105"/>
      <c r="C1571" s="106"/>
      <c r="D1571" s="106"/>
      <c r="E1571" s="106"/>
      <c r="F1571" s="107"/>
    </row>
    <row r="1572" spans="1:6" ht="15" x14ac:dyDescent="0.25">
      <c r="A1572" s="48" t="s">
        <v>114</v>
      </c>
      <c r="B1572" s="48" t="s">
        <v>113</v>
      </c>
      <c r="C1572" s="48" t="s">
        <v>112</v>
      </c>
      <c r="D1572" s="48" t="s">
        <v>145</v>
      </c>
      <c r="E1572" s="48" t="s">
        <v>111</v>
      </c>
      <c r="F1572" s="48"/>
    </row>
    <row r="1573" spans="1:6" ht="15" x14ac:dyDescent="0.25">
      <c r="A1573" s="48" t="s">
        <v>110</v>
      </c>
      <c r="B1573" s="48" t="s">
        <v>144</v>
      </c>
      <c r="C1573" s="48" t="s">
        <v>58</v>
      </c>
      <c r="D1573" s="48" t="s">
        <v>57</v>
      </c>
      <c r="E1573" s="48"/>
      <c r="F1573" s="48"/>
    </row>
    <row r="1574" spans="1:6" ht="15" x14ac:dyDescent="0.25">
      <c r="A1574" s="48" t="s">
        <v>70</v>
      </c>
      <c r="B1574" s="48" t="s">
        <v>144</v>
      </c>
      <c r="C1574" s="48" t="s">
        <v>58</v>
      </c>
      <c r="D1574" s="48" t="s">
        <v>57</v>
      </c>
      <c r="E1574" s="48" t="s">
        <v>69</v>
      </c>
      <c r="F1574" s="48" t="s">
        <v>56</v>
      </c>
    </row>
    <row r="1575" spans="1:6" ht="15" x14ac:dyDescent="0.25">
      <c r="A1575" s="48" t="s">
        <v>68</v>
      </c>
      <c r="B1575" s="48" t="s">
        <v>59</v>
      </c>
      <c r="C1575" s="48" t="s">
        <v>58</v>
      </c>
      <c r="D1575" s="48" t="s">
        <v>57</v>
      </c>
      <c r="E1575" s="48" t="s">
        <v>56</v>
      </c>
      <c r="F1575" s="48"/>
    </row>
    <row r="1576" spans="1:6" ht="15" x14ac:dyDescent="0.25">
      <c r="A1576" s="48" t="s">
        <v>109</v>
      </c>
      <c r="B1576" s="48" t="s">
        <v>59</v>
      </c>
      <c r="C1576" s="48" t="s">
        <v>58</v>
      </c>
      <c r="D1576" s="48" t="s">
        <v>57</v>
      </c>
      <c r="E1576" s="48" t="s">
        <v>56</v>
      </c>
      <c r="F1576" s="48"/>
    </row>
    <row r="1577" spans="1:6" ht="15" x14ac:dyDescent="0.25">
      <c r="A1577" s="48" t="s">
        <v>108</v>
      </c>
      <c r="B1577" s="48" t="s">
        <v>107</v>
      </c>
      <c r="C1577" s="48" t="s">
        <v>106</v>
      </c>
      <c r="D1577" s="48" t="s">
        <v>105</v>
      </c>
      <c r="E1577" s="48"/>
      <c r="F1577" s="48"/>
    </row>
    <row r="1578" spans="1:6" ht="15" x14ac:dyDescent="0.25">
      <c r="A1578" s="48" t="s">
        <v>104</v>
      </c>
      <c r="B1578" s="48" t="s">
        <v>59</v>
      </c>
      <c r="C1578" s="48" t="s">
        <v>58</v>
      </c>
      <c r="D1578" s="48" t="s">
        <v>57</v>
      </c>
      <c r="E1578" s="48" t="s">
        <v>69</v>
      </c>
      <c r="F1578" s="48" t="s">
        <v>56</v>
      </c>
    </row>
    <row r="1580" spans="1:6" ht="23.25" x14ac:dyDescent="0.2">
      <c r="A1580" s="122" t="s">
        <v>103</v>
      </c>
      <c r="B1580" s="123"/>
      <c r="C1580" s="123"/>
      <c r="D1580" s="123"/>
      <c r="E1580" s="123"/>
      <c r="F1580" s="124"/>
    </row>
    <row r="1581" spans="1:6" ht="15" x14ac:dyDescent="0.25">
      <c r="A1581" s="48" t="s">
        <v>102</v>
      </c>
      <c r="B1581" s="48" t="s">
        <v>101</v>
      </c>
      <c r="C1581" s="48" t="s">
        <v>100</v>
      </c>
      <c r="D1581" s="48" t="s">
        <v>99</v>
      </c>
      <c r="E1581" s="48" t="s">
        <v>98</v>
      </c>
      <c r="F1581" s="48" t="s">
        <v>97</v>
      </c>
    </row>
    <row r="1582" spans="1:6" ht="15" x14ac:dyDescent="0.25">
      <c r="A1582" s="48" t="s">
        <v>96</v>
      </c>
      <c r="B1582" s="48" t="s">
        <v>95</v>
      </c>
      <c r="C1582" s="48" t="s">
        <v>94</v>
      </c>
      <c r="D1582" s="48" t="s">
        <v>93</v>
      </c>
      <c r="E1582" s="48"/>
      <c r="F1582" s="48"/>
    </row>
    <row r="1583" spans="1:6" ht="15" x14ac:dyDescent="0.25">
      <c r="A1583" s="125" t="s">
        <v>92</v>
      </c>
      <c r="B1583" s="48" t="s">
        <v>71</v>
      </c>
      <c r="C1583" s="48" t="s">
        <v>91</v>
      </c>
      <c r="D1583" s="48" t="s">
        <v>73</v>
      </c>
      <c r="E1583" s="48" t="s">
        <v>141</v>
      </c>
      <c r="F1583" s="48"/>
    </row>
    <row r="1584" spans="1:6" ht="15" x14ac:dyDescent="0.25">
      <c r="A1584" s="125"/>
      <c r="B1584" s="48" t="s">
        <v>90</v>
      </c>
      <c r="C1584" s="48" t="s">
        <v>142</v>
      </c>
      <c r="D1584" s="48" t="s">
        <v>89</v>
      </c>
      <c r="E1584" s="48" t="s">
        <v>88</v>
      </c>
      <c r="F1584" s="48" t="s">
        <v>87</v>
      </c>
    </row>
    <row r="1585" spans="1:6" ht="15" x14ac:dyDescent="0.25">
      <c r="A1585" s="48" t="s">
        <v>86</v>
      </c>
      <c r="B1585" s="48" t="s">
        <v>59</v>
      </c>
      <c r="C1585" s="48" t="s">
        <v>58</v>
      </c>
      <c r="D1585" s="48" t="s">
        <v>57</v>
      </c>
      <c r="E1585" s="48" t="s">
        <v>56</v>
      </c>
      <c r="F1585" s="48"/>
    </row>
    <row r="1586" spans="1:6" ht="15" x14ac:dyDescent="0.25">
      <c r="A1586" s="48" t="s">
        <v>85</v>
      </c>
      <c r="B1586" s="105"/>
      <c r="C1586" s="106"/>
      <c r="D1586" s="106"/>
      <c r="E1586" s="106"/>
      <c r="F1586" s="107"/>
    </row>
    <row r="1587" spans="1:6" ht="15" x14ac:dyDescent="0.25">
      <c r="A1587" s="48" t="s">
        <v>84</v>
      </c>
      <c r="B1587" s="105"/>
      <c r="C1587" s="106"/>
      <c r="D1587" s="106"/>
      <c r="E1587" s="106"/>
      <c r="F1587" s="107"/>
    </row>
    <row r="1588" spans="1:6" ht="15" x14ac:dyDescent="0.25">
      <c r="A1588" s="48" t="s">
        <v>83</v>
      </c>
      <c r="B1588" s="105"/>
      <c r="C1588" s="106"/>
      <c r="D1588" s="106"/>
      <c r="E1588" s="106"/>
      <c r="F1588" s="107"/>
    </row>
    <row r="1589" spans="1:6" ht="15" x14ac:dyDescent="0.25">
      <c r="A1589" s="48" t="s">
        <v>82</v>
      </c>
      <c r="B1589" s="105"/>
      <c r="C1589" s="106"/>
      <c r="D1589" s="106"/>
      <c r="E1589" s="106"/>
      <c r="F1589" s="107"/>
    </row>
    <row r="1590" spans="1:6" ht="15" x14ac:dyDescent="0.25">
      <c r="A1590" s="48" t="s">
        <v>81</v>
      </c>
      <c r="B1590" s="105"/>
      <c r="C1590" s="106"/>
      <c r="D1590" s="106"/>
      <c r="E1590" s="106"/>
      <c r="F1590" s="107"/>
    </row>
    <row r="1591" spans="1:6" ht="15" x14ac:dyDescent="0.25">
      <c r="A1591" s="48" t="s">
        <v>80</v>
      </c>
      <c r="B1591" s="105"/>
      <c r="C1591" s="106"/>
      <c r="D1591" s="106"/>
      <c r="E1591" s="106"/>
      <c r="F1591" s="107"/>
    </row>
    <row r="1592" spans="1:6" ht="15" x14ac:dyDescent="0.25">
      <c r="A1592" s="48" t="s">
        <v>79</v>
      </c>
      <c r="B1592" s="105"/>
      <c r="C1592" s="106"/>
      <c r="D1592" s="106"/>
      <c r="E1592" s="106"/>
      <c r="F1592" s="107"/>
    </row>
    <row r="1593" spans="1:6" ht="15" x14ac:dyDescent="0.25">
      <c r="A1593" s="48" t="s">
        <v>78</v>
      </c>
      <c r="B1593" s="48" t="s">
        <v>77</v>
      </c>
      <c r="C1593" s="48" t="s">
        <v>76</v>
      </c>
      <c r="D1593" s="48" t="s">
        <v>75</v>
      </c>
      <c r="E1593" s="48" t="s">
        <v>56</v>
      </c>
      <c r="F1593" s="48"/>
    </row>
    <row r="1594" spans="1:6" ht="15" x14ac:dyDescent="0.25">
      <c r="A1594" s="48" t="s">
        <v>74</v>
      </c>
      <c r="B1594" s="48" t="s">
        <v>59</v>
      </c>
      <c r="C1594" s="48" t="s">
        <v>73</v>
      </c>
      <c r="D1594" s="48" t="s">
        <v>72</v>
      </c>
      <c r="E1594" s="48" t="s">
        <v>71</v>
      </c>
      <c r="F1594" s="48" t="s">
        <v>143</v>
      </c>
    </row>
    <row r="1595" spans="1:6" ht="15" x14ac:dyDescent="0.25">
      <c r="A1595" s="48" t="s">
        <v>70</v>
      </c>
      <c r="B1595" s="48" t="s">
        <v>144</v>
      </c>
      <c r="C1595" s="48" t="s">
        <v>58</v>
      </c>
      <c r="D1595" s="48" t="s">
        <v>57</v>
      </c>
      <c r="E1595" s="48" t="s">
        <v>69</v>
      </c>
      <c r="F1595" s="48" t="s">
        <v>56</v>
      </c>
    </row>
    <row r="1596" spans="1:6" ht="15" x14ac:dyDescent="0.25">
      <c r="A1596" s="48" t="s">
        <v>68</v>
      </c>
      <c r="B1596" s="48" t="s">
        <v>59</v>
      </c>
      <c r="C1596" s="48" t="s">
        <v>58</v>
      </c>
      <c r="D1596" s="48" t="s">
        <v>57</v>
      </c>
      <c r="E1596" s="48" t="s">
        <v>56</v>
      </c>
      <c r="F1596" s="48"/>
    </row>
    <row r="1597" spans="1:6" ht="15" x14ac:dyDescent="0.25">
      <c r="A1597" s="48" t="s">
        <v>67</v>
      </c>
      <c r="B1597" s="48" t="s">
        <v>59</v>
      </c>
      <c r="C1597" s="48" t="s">
        <v>58</v>
      </c>
      <c r="D1597" s="48" t="s">
        <v>57</v>
      </c>
      <c r="E1597" s="48" t="s">
        <v>56</v>
      </c>
      <c r="F1597" s="48"/>
    </row>
    <row r="1598" spans="1:6" ht="15" x14ac:dyDescent="0.25">
      <c r="A1598" s="48" t="s">
        <v>66</v>
      </c>
      <c r="B1598" s="48" t="s">
        <v>59</v>
      </c>
      <c r="C1598" s="48" t="s">
        <v>58</v>
      </c>
      <c r="D1598" s="48" t="s">
        <v>57</v>
      </c>
      <c r="E1598" s="48" t="s">
        <v>56</v>
      </c>
      <c r="F1598" s="48"/>
    </row>
    <row r="1599" spans="1:6" ht="15" x14ac:dyDescent="0.25">
      <c r="A1599" s="48" t="s">
        <v>65</v>
      </c>
      <c r="B1599" s="48" t="s">
        <v>144</v>
      </c>
      <c r="C1599" s="48" t="s">
        <v>58</v>
      </c>
      <c r="D1599" s="48" t="s">
        <v>57</v>
      </c>
      <c r="E1599" s="48" t="s">
        <v>56</v>
      </c>
      <c r="F1599" s="48"/>
    </row>
    <row r="1600" spans="1:6" ht="15" x14ac:dyDescent="0.25">
      <c r="A1600" s="48" t="s">
        <v>64</v>
      </c>
      <c r="B1600" s="48" t="s">
        <v>59</v>
      </c>
      <c r="C1600" s="48" t="s">
        <v>58</v>
      </c>
      <c r="D1600" s="48" t="s">
        <v>57</v>
      </c>
      <c r="E1600" s="48" t="s">
        <v>56</v>
      </c>
      <c r="F1600" s="48"/>
    </row>
    <row r="1601" spans="1:6" ht="15" x14ac:dyDescent="0.25">
      <c r="A1601" s="48" t="s">
        <v>63</v>
      </c>
      <c r="B1601" s="48" t="s">
        <v>59</v>
      </c>
      <c r="C1601" s="48" t="s">
        <v>58</v>
      </c>
      <c r="D1601" s="48" t="s">
        <v>57</v>
      </c>
      <c r="E1601" s="48" t="s">
        <v>56</v>
      </c>
      <c r="F1601" s="48"/>
    </row>
    <row r="1602" spans="1:6" ht="15" x14ac:dyDescent="0.25">
      <c r="A1602" s="48" t="s">
        <v>62</v>
      </c>
      <c r="B1602" s="48" t="s">
        <v>59</v>
      </c>
      <c r="C1602" s="48" t="s">
        <v>58</v>
      </c>
      <c r="D1602" s="48" t="s">
        <v>57</v>
      </c>
      <c r="E1602" s="48" t="s">
        <v>56</v>
      </c>
      <c r="F1602" s="48"/>
    </row>
    <row r="1603" spans="1:6" ht="15" x14ac:dyDescent="0.25">
      <c r="A1603" s="48" t="s">
        <v>61</v>
      </c>
      <c r="B1603" s="48" t="s">
        <v>59</v>
      </c>
      <c r="C1603" s="48" t="s">
        <v>58</v>
      </c>
      <c r="D1603" s="48" t="s">
        <v>57</v>
      </c>
      <c r="E1603" s="48" t="s">
        <v>56</v>
      </c>
      <c r="F1603" s="48"/>
    </row>
    <row r="1604" spans="1:6" ht="15" x14ac:dyDescent="0.25">
      <c r="A1604" s="48" t="s">
        <v>60</v>
      </c>
      <c r="B1604" s="48" t="s">
        <v>59</v>
      </c>
      <c r="C1604" s="48" t="s">
        <v>58</v>
      </c>
      <c r="D1604" s="48" t="s">
        <v>57</v>
      </c>
      <c r="E1604" s="48" t="s">
        <v>56</v>
      </c>
      <c r="F1604" s="48"/>
    </row>
    <row r="1605" spans="1:6" ht="15" x14ac:dyDescent="0.25">
      <c r="A1605" s="48" t="s">
        <v>55</v>
      </c>
      <c r="B1605" s="48" t="s">
        <v>54</v>
      </c>
      <c r="C1605" s="48" t="s">
        <v>53</v>
      </c>
      <c r="D1605" s="48" t="s">
        <v>52</v>
      </c>
      <c r="E1605" s="48" t="s">
        <v>51</v>
      </c>
      <c r="F1605" s="48" t="s">
        <v>50</v>
      </c>
    </row>
    <row r="1606" spans="1:6" ht="15" x14ac:dyDescent="0.25">
      <c r="A1606" s="48" t="s">
        <v>49</v>
      </c>
      <c r="B1606" s="48" t="s">
        <v>42</v>
      </c>
      <c r="C1606" s="48" t="s">
        <v>41</v>
      </c>
      <c r="D1606" s="48"/>
      <c r="E1606" s="48"/>
      <c r="F1606" s="48"/>
    </row>
    <row r="1607" spans="1:6" ht="15" x14ac:dyDescent="0.25">
      <c r="A1607" s="48" t="s">
        <v>48</v>
      </c>
      <c r="B1607" s="105"/>
      <c r="C1607" s="106"/>
      <c r="D1607" s="106"/>
      <c r="E1607" s="106"/>
      <c r="F1607" s="107"/>
    </row>
    <row r="1608" spans="1:6" ht="15" x14ac:dyDescent="0.25">
      <c r="A1608" s="48" t="s">
        <v>47</v>
      </c>
      <c r="B1608" s="48" t="s">
        <v>42</v>
      </c>
      <c r="C1608" s="48" t="s">
        <v>41</v>
      </c>
      <c r="D1608" s="113"/>
      <c r="E1608" s="114"/>
      <c r="F1608" s="115"/>
    </row>
    <row r="1609" spans="1:6" ht="15" x14ac:dyDescent="0.25">
      <c r="A1609" s="48" t="s">
        <v>46</v>
      </c>
      <c r="B1609" s="48" t="s">
        <v>42</v>
      </c>
      <c r="C1609" s="48" t="s">
        <v>41</v>
      </c>
      <c r="D1609" s="116"/>
      <c r="E1609" s="117"/>
      <c r="F1609" s="118"/>
    </row>
    <row r="1610" spans="1:6" ht="15" x14ac:dyDescent="0.25">
      <c r="A1610" s="48" t="s">
        <v>45</v>
      </c>
      <c r="B1610" s="48" t="s">
        <v>42</v>
      </c>
      <c r="C1610" s="48" t="s">
        <v>41</v>
      </c>
      <c r="D1610" s="116"/>
      <c r="E1610" s="117"/>
      <c r="F1610" s="118"/>
    </row>
    <row r="1611" spans="1:6" ht="15" x14ac:dyDescent="0.25">
      <c r="A1611" s="48" t="s">
        <v>44</v>
      </c>
      <c r="B1611" s="48" t="s">
        <v>42</v>
      </c>
      <c r="C1611" s="48" t="s">
        <v>41</v>
      </c>
      <c r="D1611" s="116"/>
      <c r="E1611" s="117"/>
      <c r="F1611" s="118"/>
    </row>
    <row r="1612" spans="1:6" ht="15" x14ac:dyDescent="0.25">
      <c r="A1612" s="48" t="s">
        <v>43</v>
      </c>
      <c r="B1612" s="48" t="s">
        <v>42</v>
      </c>
      <c r="C1612" s="48" t="s">
        <v>41</v>
      </c>
      <c r="D1612" s="119"/>
      <c r="E1612" s="120"/>
      <c r="F1612" s="121"/>
    </row>
    <row r="1613" spans="1:6" ht="15" x14ac:dyDescent="0.25">
      <c r="A1613" s="105"/>
      <c r="B1613" s="106"/>
      <c r="C1613" s="106"/>
      <c r="D1613" s="106"/>
      <c r="E1613" s="106"/>
      <c r="F1613" s="107"/>
    </row>
    <row r="1614" spans="1:6" s="47" customFormat="1" ht="20.25" customHeight="1" x14ac:dyDescent="0.25">
      <c r="A1614" s="108" t="s">
        <v>6</v>
      </c>
      <c r="B1614" s="110" t="str">
        <f>B1537</f>
        <v>الاول</v>
      </c>
      <c r="C1614" s="111"/>
      <c r="D1614" s="112"/>
      <c r="E1614" s="110" t="str">
        <f>E1537</f>
        <v>الثاني</v>
      </c>
      <c r="F1614" s="112"/>
    </row>
    <row r="1615" spans="1:6" s="47" customFormat="1" ht="23.25" customHeight="1" x14ac:dyDescent="0.25">
      <c r="A1615" s="109"/>
      <c r="B1615" s="110" t="str">
        <f>B1538</f>
        <v>الثالث</v>
      </c>
      <c r="C1615" s="111"/>
      <c r="D1615" s="112"/>
      <c r="E1615" s="110" t="str">
        <f>E1538</f>
        <v>الرابع</v>
      </c>
      <c r="F1615" s="112"/>
    </row>
    <row r="1616" spans="1:6" s="47" customFormat="1" ht="27" customHeight="1" x14ac:dyDescent="0.2">
      <c r="A1616" s="102" t="str">
        <f>A1539</f>
        <v xml:space="preserve">ختم وتوقيع مدير المدرسة: </v>
      </c>
      <c r="B1616" s="103"/>
      <c r="C1616" s="104"/>
      <c r="D1616" s="102" t="str">
        <f>D1539</f>
        <v>التاريخ:      /       /</v>
      </c>
      <c r="E1616" s="103"/>
      <c r="F1616" s="104"/>
    </row>
    <row r="1618" spans="1:8" s="16" customFormat="1" ht="18" customHeight="1" x14ac:dyDescent="0.2">
      <c r="A1618" s="98" t="s">
        <v>135</v>
      </c>
      <c r="B1618" s="99"/>
      <c r="C1618" s="99"/>
      <c r="D1618" s="99"/>
      <c r="E1618" s="99"/>
      <c r="F1618" s="100"/>
      <c r="G1618" s="17"/>
    </row>
    <row r="1619" spans="1:8" s="16" customFormat="1" ht="18" x14ac:dyDescent="0.2">
      <c r="A1619" s="88" t="str">
        <f>A1542</f>
        <v xml:space="preserve">اسم المدرسة :   </v>
      </c>
      <c r="B1619" s="85"/>
      <c r="C1619" s="85"/>
      <c r="D1619" s="85"/>
      <c r="E1619" s="85"/>
      <c r="F1619" s="86"/>
      <c r="G1619" s="5"/>
    </row>
    <row r="1620" spans="1:8" s="16" customFormat="1" ht="18" x14ac:dyDescent="0.2">
      <c r="A1620" s="88" t="str">
        <f>A1543</f>
        <v xml:space="preserve">الرقم الوطني للمدرسة :       </v>
      </c>
      <c r="B1620" s="85"/>
      <c r="C1620" s="85"/>
      <c r="D1620" s="85"/>
      <c r="E1620" s="86"/>
      <c r="F1620" s="50"/>
      <c r="G1620" s="15"/>
    </row>
    <row r="1621" spans="1:8" ht="18" x14ac:dyDescent="0.2">
      <c r="A1621" s="88" t="str">
        <f>A1544</f>
        <v>الرقم الوطني للبناء</v>
      </c>
      <c r="B1621" s="85"/>
      <c r="C1621" s="86"/>
      <c r="D1621" s="49"/>
      <c r="E1621" s="49"/>
      <c r="F1621" s="49"/>
      <c r="G1621" s="16"/>
      <c r="H1621" s="16"/>
    </row>
    <row r="1622" spans="1:8" ht="18" x14ac:dyDescent="0.2">
      <c r="A1622" s="129" t="s">
        <v>23</v>
      </c>
      <c r="B1622" s="80" t="s">
        <v>22</v>
      </c>
      <c r="C1622" s="82"/>
      <c r="D1622" s="80" t="s">
        <v>21</v>
      </c>
      <c r="E1622" s="81"/>
      <c r="F1622" s="82"/>
    </row>
    <row r="1623" spans="1:8" ht="18" x14ac:dyDescent="0.2">
      <c r="A1623" s="130"/>
      <c r="B1623" s="80"/>
      <c r="C1623" s="82"/>
      <c r="D1623" s="80"/>
      <c r="E1623" s="81"/>
      <c r="F1623" s="82"/>
    </row>
    <row r="1624" spans="1:8" ht="26.25" customHeight="1" x14ac:dyDescent="0.2">
      <c r="A1624" s="122" t="s">
        <v>134</v>
      </c>
      <c r="B1624" s="123"/>
      <c r="C1624" s="123"/>
      <c r="D1624" s="123"/>
      <c r="E1624" s="123"/>
      <c r="F1624" s="124"/>
    </row>
    <row r="1625" spans="1:8" ht="15" x14ac:dyDescent="0.25">
      <c r="A1625" s="48" t="s">
        <v>102</v>
      </c>
      <c r="B1625" s="48" t="s">
        <v>101</v>
      </c>
      <c r="C1625" s="48" t="s">
        <v>100</v>
      </c>
      <c r="D1625" s="48" t="s">
        <v>99</v>
      </c>
      <c r="E1625" s="48" t="s">
        <v>98</v>
      </c>
      <c r="F1625" s="48" t="s">
        <v>97</v>
      </c>
    </row>
    <row r="1626" spans="1:8" ht="15" x14ac:dyDescent="0.25">
      <c r="A1626" s="48" t="s">
        <v>96</v>
      </c>
      <c r="B1626" s="48" t="s">
        <v>95</v>
      </c>
      <c r="C1626" s="48" t="s">
        <v>94</v>
      </c>
      <c r="D1626" s="48" t="s">
        <v>93</v>
      </c>
      <c r="E1626" s="48"/>
      <c r="F1626" s="48"/>
    </row>
    <row r="1627" spans="1:8" ht="15" x14ac:dyDescent="0.25">
      <c r="A1627" s="48" t="s">
        <v>133</v>
      </c>
      <c r="B1627" s="105"/>
      <c r="C1627" s="106"/>
      <c r="D1627" s="106"/>
      <c r="E1627" s="106"/>
      <c r="F1627" s="107"/>
    </row>
    <row r="1628" spans="1:8" ht="15" x14ac:dyDescent="0.25">
      <c r="A1628" s="48" t="s">
        <v>132</v>
      </c>
      <c r="B1628" s="48" t="s">
        <v>131</v>
      </c>
      <c r="C1628" s="48" t="s">
        <v>130</v>
      </c>
      <c r="D1628" s="48" t="s">
        <v>129</v>
      </c>
      <c r="E1628" s="48"/>
      <c r="F1628" s="48"/>
    </row>
    <row r="1629" spans="1:8" ht="15" x14ac:dyDescent="0.25">
      <c r="A1629" s="125" t="s">
        <v>92</v>
      </c>
      <c r="B1629" s="48" t="s">
        <v>71</v>
      </c>
      <c r="C1629" s="48" t="s">
        <v>91</v>
      </c>
      <c r="D1629" s="48" t="s">
        <v>73</v>
      </c>
      <c r="E1629" s="48" t="s">
        <v>141</v>
      </c>
      <c r="F1629" s="48"/>
    </row>
    <row r="1630" spans="1:8" ht="15" x14ac:dyDescent="0.25">
      <c r="A1630" s="125"/>
      <c r="B1630" s="48" t="s">
        <v>90</v>
      </c>
      <c r="C1630" s="48" t="s">
        <v>142</v>
      </c>
      <c r="D1630" s="48" t="s">
        <v>89</v>
      </c>
      <c r="E1630" s="48" t="s">
        <v>88</v>
      </c>
      <c r="F1630" s="48" t="s">
        <v>87</v>
      </c>
    </row>
    <row r="1631" spans="1:8" ht="15" x14ac:dyDescent="0.25">
      <c r="A1631" s="48" t="s">
        <v>128</v>
      </c>
      <c r="B1631" s="105"/>
      <c r="C1631" s="106"/>
      <c r="D1631" s="106"/>
      <c r="E1631" s="106"/>
      <c r="F1631" s="107"/>
    </row>
    <row r="1632" spans="1:8" ht="15" x14ac:dyDescent="0.25">
      <c r="A1632" s="48" t="s">
        <v>127</v>
      </c>
      <c r="B1632" s="48" t="s">
        <v>126</v>
      </c>
      <c r="C1632" s="48" t="s">
        <v>125</v>
      </c>
      <c r="D1632" s="48"/>
      <c r="E1632" s="48"/>
      <c r="F1632" s="48"/>
    </row>
    <row r="1633" spans="1:6" ht="15" x14ac:dyDescent="0.25">
      <c r="A1633" s="48" t="s">
        <v>124</v>
      </c>
      <c r="B1633" s="48" t="s">
        <v>123</v>
      </c>
      <c r="C1633" s="48" t="s">
        <v>122</v>
      </c>
      <c r="D1633" s="48" t="s">
        <v>121</v>
      </c>
      <c r="E1633" s="48"/>
      <c r="F1633" s="48"/>
    </row>
    <row r="1634" spans="1:6" ht="15" x14ac:dyDescent="0.25">
      <c r="A1634" s="48" t="s">
        <v>74</v>
      </c>
      <c r="B1634" s="48" t="s">
        <v>59</v>
      </c>
      <c r="C1634" s="48" t="s">
        <v>73</v>
      </c>
      <c r="D1634" s="48" t="s">
        <v>72</v>
      </c>
      <c r="E1634" s="48" t="s">
        <v>71</v>
      </c>
      <c r="F1634" s="48" t="s">
        <v>143</v>
      </c>
    </row>
    <row r="1635" spans="1:6" ht="15" x14ac:dyDescent="0.25">
      <c r="A1635" s="48" t="s">
        <v>120</v>
      </c>
      <c r="B1635" s="48" t="s">
        <v>144</v>
      </c>
      <c r="C1635" s="48" t="s">
        <v>58</v>
      </c>
      <c r="D1635" s="48" t="s">
        <v>57</v>
      </c>
      <c r="E1635" s="48" t="s">
        <v>69</v>
      </c>
      <c r="F1635" s="48"/>
    </row>
    <row r="1636" spans="1:6" ht="15" x14ac:dyDescent="0.25">
      <c r="A1636" s="48" t="s">
        <v>108</v>
      </c>
      <c r="B1636" s="48" t="s">
        <v>107</v>
      </c>
      <c r="C1636" s="48" t="s">
        <v>106</v>
      </c>
      <c r="D1636" s="48" t="s">
        <v>105</v>
      </c>
      <c r="E1636" s="48"/>
      <c r="F1636" s="48"/>
    </row>
    <row r="1637" spans="1:6" ht="15" x14ac:dyDescent="0.25">
      <c r="A1637" s="48" t="s">
        <v>119</v>
      </c>
      <c r="B1637" s="48" t="s">
        <v>59</v>
      </c>
      <c r="C1637" s="48" t="s">
        <v>58</v>
      </c>
      <c r="D1637" s="48" t="s">
        <v>57</v>
      </c>
      <c r="E1637" s="48" t="s">
        <v>56</v>
      </c>
      <c r="F1637" s="48"/>
    </row>
    <row r="1638" spans="1:6" ht="15" x14ac:dyDescent="0.25">
      <c r="A1638" s="48" t="s">
        <v>114</v>
      </c>
      <c r="B1638" s="48" t="s">
        <v>113</v>
      </c>
      <c r="C1638" s="48" t="s">
        <v>112</v>
      </c>
      <c r="D1638" s="48" t="s">
        <v>145</v>
      </c>
      <c r="E1638" s="48" t="s">
        <v>146</v>
      </c>
      <c r="F1638" s="48"/>
    </row>
    <row r="1639" spans="1:6" ht="15" x14ac:dyDescent="0.25">
      <c r="A1639" s="48" t="s">
        <v>110</v>
      </c>
      <c r="B1639" s="48" t="s">
        <v>144</v>
      </c>
      <c r="C1639" s="48" t="s">
        <v>58</v>
      </c>
      <c r="D1639" s="48" t="s">
        <v>57</v>
      </c>
      <c r="E1639" s="48"/>
      <c r="F1639" s="48"/>
    </row>
    <row r="1641" spans="1:6" ht="23.25" x14ac:dyDescent="0.2">
      <c r="A1641" s="122" t="s">
        <v>118</v>
      </c>
      <c r="B1641" s="123"/>
      <c r="C1641" s="123"/>
      <c r="D1641" s="123"/>
      <c r="E1641" s="123"/>
      <c r="F1641" s="124"/>
    </row>
    <row r="1642" spans="1:6" ht="15" x14ac:dyDescent="0.25">
      <c r="A1642" s="48" t="s">
        <v>102</v>
      </c>
      <c r="B1642" s="48" t="s">
        <v>101</v>
      </c>
      <c r="C1642" s="48" t="s">
        <v>100</v>
      </c>
      <c r="D1642" s="48" t="s">
        <v>99</v>
      </c>
      <c r="E1642" s="48" t="s">
        <v>98</v>
      </c>
      <c r="F1642" s="48" t="s">
        <v>97</v>
      </c>
    </row>
    <row r="1643" spans="1:6" ht="15" x14ac:dyDescent="0.25">
      <c r="A1643" s="48" t="s">
        <v>96</v>
      </c>
      <c r="B1643" s="48" t="s">
        <v>95</v>
      </c>
      <c r="C1643" s="48" t="s">
        <v>94</v>
      </c>
      <c r="D1643" s="48" t="s">
        <v>93</v>
      </c>
      <c r="E1643" s="48"/>
      <c r="F1643" s="48"/>
    </row>
    <row r="1644" spans="1:6" ht="15" x14ac:dyDescent="0.25">
      <c r="A1644" s="48" t="s">
        <v>117</v>
      </c>
      <c r="B1644" s="126"/>
      <c r="C1644" s="127"/>
      <c r="D1644" s="127"/>
      <c r="E1644" s="127"/>
      <c r="F1644" s="128"/>
    </row>
    <row r="1645" spans="1:6" ht="15" x14ac:dyDescent="0.25">
      <c r="A1645" s="125" t="s">
        <v>92</v>
      </c>
      <c r="B1645" s="48" t="s">
        <v>71</v>
      </c>
      <c r="C1645" s="48" t="s">
        <v>91</v>
      </c>
      <c r="D1645" s="48" t="s">
        <v>73</v>
      </c>
      <c r="E1645" s="48" t="s">
        <v>141</v>
      </c>
      <c r="F1645" s="48"/>
    </row>
    <row r="1646" spans="1:6" ht="15" x14ac:dyDescent="0.25">
      <c r="A1646" s="125"/>
      <c r="B1646" s="48" t="s">
        <v>90</v>
      </c>
      <c r="C1646" s="48" t="s">
        <v>142</v>
      </c>
      <c r="D1646" s="48" t="s">
        <v>89</v>
      </c>
      <c r="E1646" s="48" t="s">
        <v>88</v>
      </c>
      <c r="F1646" s="48" t="s">
        <v>87</v>
      </c>
    </row>
    <row r="1647" spans="1:6" ht="15" x14ac:dyDescent="0.25">
      <c r="A1647" s="48" t="s">
        <v>116</v>
      </c>
      <c r="B1647" s="105"/>
      <c r="C1647" s="106"/>
      <c r="D1647" s="106"/>
      <c r="E1647" s="106"/>
      <c r="F1647" s="107"/>
    </row>
    <row r="1648" spans="1:6" ht="15" x14ac:dyDescent="0.25">
      <c r="A1648" s="48" t="s">
        <v>115</v>
      </c>
      <c r="B1648" s="105"/>
      <c r="C1648" s="106"/>
      <c r="D1648" s="106"/>
      <c r="E1648" s="106"/>
      <c r="F1648" s="107"/>
    </row>
    <row r="1649" spans="1:6" ht="15" x14ac:dyDescent="0.25">
      <c r="A1649" s="48" t="s">
        <v>114</v>
      </c>
      <c r="B1649" s="48" t="s">
        <v>113</v>
      </c>
      <c r="C1649" s="48" t="s">
        <v>112</v>
      </c>
      <c r="D1649" s="48" t="s">
        <v>145</v>
      </c>
      <c r="E1649" s="48" t="s">
        <v>111</v>
      </c>
      <c r="F1649" s="48"/>
    </row>
    <row r="1650" spans="1:6" ht="15" x14ac:dyDescent="0.25">
      <c r="A1650" s="48" t="s">
        <v>110</v>
      </c>
      <c r="B1650" s="48" t="s">
        <v>144</v>
      </c>
      <c r="C1650" s="48" t="s">
        <v>58</v>
      </c>
      <c r="D1650" s="48" t="s">
        <v>57</v>
      </c>
      <c r="E1650" s="48"/>
      <c r="F1650" s="48"/>
    </row>
    <row r="1651" spans="1:6" ht="15" x14ac:dyDescent="0.25">
      <c r="A1651" s="48" t="s">
        <v>70</v>
      </c>
      <c r="B1651" s="48" t="s">
        <v>144</v>
      </c>
      <c r="C1651" s="48" t="s">
        <v>58</v>
      </c>
      <c r="D1651" s="48" t="s">
        <v>57</v>
      </c>
      <c r="E1651" s="48" t="s">
        <v>69</v>
      </c>
      <c r="F1651" s="48" t="s">
        <v>56</v>
      </c>
    </row>
    <row r="1652" spans="1:6" ht="15" x14ac:dyDescent="0.25">
      <c r="A1652" s="48" t="s">
        <v>68</v>
      </c>
      <c r="B1652" s="48" t="s">
        <v>59</v>
      </c>
      <c r="C1652" s="48" t="s">
        <v>58</v>
      </c>
      <c r="D1652" s="48" t="s">
        <v>57</v>
      </c>
      <c r="E1652" s="48" t="s">
        <v>56</v>
      </c>
      <c r="F1652" s="48"/>
    </row>
    <row r="1653" spans="1:6" ht="15" x14ac:dyDescent="0.25">
      <c r="A1653" s="48" t="s">
        <v>109</v>
      </c>
      <c r="B1653" s="48" t="s">
        <v>59</v>
      </c>
      <c r="C1653" s="48" t="s">
        <v>58</v>
      </c>
      <c r="D1653" s="48" t="s">
        <v>57</v>
      </c>
      <c r="E1653" s="48" t="s">
        <v>56</v>
      </c>
      <c r="F1653" s="48"/>
    </row>
    <row r="1654" spans="1:6" ht="15" x14ac:dyDescent="0.25">
      <c r="A1654" s="48" t="s">
        <v>108</v>
      </c>
      <c r="B1654" s="48" t="s">
        <v>107</v>
      </c>
      <c r="C1654" s="48" t="s">
        <v>106</v>
      </c>
      <c r="D1654" s="48" t="s">
        <v>105</v>
      </c>
      <c r="E1654" s="48"/>
      <c r="F1654" s="48"/>
    </row>
    <row r="1655" spans="1:6" ht="15" x14ac:dyDescent="0.25">
      <c r="A1655" s="48" t="s">
        <v>104</v>
      </c>
      <c r="B1655" s="48" t="s">
        <v>59</v>
      </c>
      <c r="C1655" s="48" t="s">
        <v>58</v>
      </c>
      <c r="D1655" s="48" t="s">
        <v>57</v>
      </c>
      <c r="E1655" s="48" t="s">
        <v>69</v>
      </c>
      <c r="F1655" s="48" t="s">
        <v>56</v>
      </c>
    </row>
    <row r="1657" spans="1:6" ht="23.25" x14ac:dyDescent="0.2">
      <c r="A1657" s="122" t="s">
        <v>103</v>
      </c>
      <c r="B1657" s="123"/>
      <c r="C1657" s="123"/>
      <c r="D1657" s="123"/>
      <c r="E1657" s="123"/>
      <c r="F1657" s="124"/>
    </row>
    <row r="1658" spans="1:6" ht="15" x14ac:dyDescent="0.25">
      <c r="A1658" s="48" t="s">
        <v>102</v>
      </c>
      <c r="B1658" s="48" t="s">
        <v>101</v>
      </c>
      <c r="C1658" s="48" t="s">
        <v>100</v>
      </c>
      <c r="D1658" s="48" t="s">
        <v>99</v>
      </c>
      <c r="E1658" s="48" t="s">
        <v>98</v>
      </c>
      <c r="F1658" s="48" t="s">
        <v>97</v>
      </c>
    </row>
    <row r="1659" spans="1:6" ht="15" x14ac:dyDescent="0.25">
      <c r="A1659" s="48" t="s">
        <v>96</v>
      </c>
      <c r="B1659" s="48" t="s">
        <v>95</v>
      </c>
      <c r="C1659" s="48" t="s">
        <v>94</v>
      </c>
      <c r="D1659" s="48" t="s">
        <v>93</v>
      </c>
      <c r="E1659" s="48"/>
      <c r="F1659" s="48"/>
    </row>
    <row r="1660" spans="1:6" ht="15" x14ac:dyDescent="0.25">
      <c r="A1660" s="125" t="s">
        <v>92</v>
      </c>
      <c r="B1660" s="48" t="s">
        <v>71</v>
      </c>
      <c r="C1660" s="48" t="s">
        <v>91</v>
      </c>
      <c r="D1660" s="48" t="s">
        <v>73</v>
      </c>
      <c r="E1660" s="48" t="s">
        <v>141</v>
      </c>
      <c r="F1660" s="48"/>
    </row>
    <row r="1661" spans="1:6" ht="15" x14ac:dyDescent="0.25">
      <c r="A1661" s="125"/>
      <c r="B1661" s="48" t="s">
        <v>90</v>
      </c>
      <c r="C1661" s="48" t="s">
        <v>142</v>
      </c>
      <c r="D1661" s="48" t="s">
        <v>89</v>
      </c>
      <c r="E1661" s="48" t="s">
        <v>88</v>
      </c>
      <c r="F1661" s="48" t="s">
        <v>87</v>
      </c>
    </row>
    <row r="1662" spans="1:6" ht="15" x14ac:dyDescent="0.25">
      <c r="A1662" s="48" t="s">
        <v>86</v>
      </c>
      <c r="B1662" s="48" t="s">
        <v>59</v>
      </c>
      <c r="C1662" s="48" t="s">
        <v>58</v>
      </c>
      <c r="D1662" s="48" t="s">
        <v>57</v>
      </c>
      <c r="E1662" s="48" t="s">
        <v>56</v>
      </c>
      <c r="F1662" s="48"/>
    </row>
    <row r="1663" spans="1:6" ht="15" x14ac:dyDescent="0.25">
      <c r="A1663" s="48" t="s">
        <v>85</v>
      </c>
      <c r="B1663" s="105"/>
      <c r="C1663" s="106"/>
      <c r="D1663" s="106"/>
      <c r="E1663" s="106"/>
      <c r="F1663" s="107"/>
    </row>
    <row r="1664" spans="1:6" ht="15" x14ac:dyDescent="0.25">
      <c r="A1664" s="48" t="s">
        <v>84</v>
      </c>
      <c r="B1664" s="105"/>
      <c r="C1664" s="106"/>
      <c r="D1664" s="106"/>
      <c r="E1664" s="106"/>
      <c r="F1664" s="107"/>
    </row>
    <row r="1665" spans="1:6" ht="15" x14ac:dyDescent="0.25">
      <c r="A1665" s="48" t="s">
        <v>83</v>
      </c>
      <c r="B1665" s="105"/>
      <c r="C1665" s="106"/>
      <c r="D1665" s="106"/>
      <c r="E1665" s="106"/>
      <c r="F1665" s="107"/>
    </row>
    <row r="1666" spans="1:6" ht="15" x14ac:dyDescent="0.25">
      <c r="A1666" s="48" t="s">
        <v>82</v>
      </c>
      <c r="B1666" s="105"/>
      <c r="C1666" s="106"/>
      <c r="D1666" s="106"/>
      <c r="E1666" s="106"/>
      <c r="F1666" s="107"/>
    </row>
    <row r="1667" spans="1:6" ht="15" x14ac:dyDescent="0.25">
      <c r="A1667" s="48" t="s">
        <v>81</v>
      </c>
      <c r="B1667" s="105"/>
      <c r="C1667" s="106"/>
      <c r="D1667" s="106"/>
      <c r="E1667" s="106"/>
      <c r="F1667" s="107"/>
    </row>
    <row r="1668" spans="1:6" ht="15" x14ac:dyDescent="0.25">
      <c r="A1668" s="48" t="s">
        <v>80</v>
      </c>
      <c r="B1668" s="105"/>
      <c r="C1668" s="106"/>
      <c r="D1668" s="106"/>
      <c r="E1668" s="106"/>
      <c r="F1668" s="107"/>
    </row>
    <row r="1669" spans="1:6" ht="15" x14ac:dyDescent="0.25">
      <c r="A1669" s="48" t="s">
        <v>79</v>
      </c>
      <c r="B1669" s="105"/>
      <c r="C1669" s="106"/>
      <c r="D1669" s="106"/>
      <c r="E1669" s="106"/>
      <c r="F1669" s="107"/>
    </row>
    <row r="1670" spans="1:6" ht="15" x14ac:dyDescent="0.25">
      <c r="A1670" s="48" t="s">
        <v>78</v>
      </c>
      <c r="B1670" s="48" t="s">
        <v>77</v>
      </c>
      <c r="C1670" s="48" t="s">
        <v>76</v>
      </c>
      <c r="D1670" s="48" t="s">
        <v>75</v>
      </c>
      <c r="E1670" s="48" t="s">
        <v>56</v>
      </c>
      <c r="F1670" s="48"/>
    </row>
    <row r="1671" spans="1:6" ht="15" x14ac:dyDescent="0.25">
      <c r="A1671" s="48" t="s">
        <v>74</v>
      </c>
      <c r="B1671" s="48" t="s">
        <v>59</v>
      </c>
      <c r="C1671" s="48" t="s">
        <v>73</v>
      </c>
      <c r="D1671" s="48" t="s">
        <v>72</v>
      </c>
      <c r="E1671" s="48" t="s">
        <v>71</v>
      </c>
      <c r="F1671" s="48" t="s">
        <v>143</v>
      </c>
    </row>
    <row r="1672" spans="1:6" ht="15" x14ac:dyDescent="0.25">
      <c r="A1672" s="48" t="s">
        <v>70</v>
      </c>
      <c r="B1672" s="48" t="s">
        <v>144</v>
      </c>
      <c r="C1672" s="48" t="s">
        <v>58</v>
      </c>
      <c r="D1672" s="48" t="s">
        <v>57</v>
      </c>
      <c r="E1672" s="48" t="s">
        <v>69</v>
      </c>
      <c r="F1672" s="48" t="s">
        <v>56</v>
      </c>
    </row>
    <row r="1673" spans="1:6" ht="15" x14ac:dyDescent="0.25">
      <c r="A1673" s="48" t="s">
        <v>68</v>
      </c>
      <c r="B1673" s="48" t="s">
        <v>59</v>
      </c>
      <c r="C1673" s="48" t="s">
        <v>58</v>
      </c>
      <c r="D1673" s="48" t="s">
        <v>57</v>
      </c>
      <c r="E1673" s="48" t="s">
        <v>56</v>
      </c>
      <c r="F1673" s="48"/>
    </row>
    <row r="1674" spans="1:6" ht="15" x14ac:dyDescent="0.25">
      <c r="A1674" s="48" t="s">
        <v>67</v>
      </c>
      <c r="B1674" s="48" t="s">
        <v>59</v>
      </c>
      <c r="C1674" s="48" t="s">
        <v>58</v>
      </c>
      <c r="D1674" s="48" t="s">
        <v>57</v>
      </c>
      <c r="E1674" s="48" t="s">
        <v>56</v>
      </c>
      <c r="F1674" s="48"/>
    </row>
    <row r="1675" spans="1:6" ht="15" x14ac:dyDescent="0.25">
      <c r="A1675" s="48" t="s">
        <v>66</v>
      </c>
      <c r="B1675" s="48" t="s">
        <v>59</v>
      </c>
      <c r="C1675" s="48" t="s">
        <v>58</v>
      </c>
      <c r="D1675" s="48" t="s">
        <v>57</v>
      </c>
      <c r="E1675" s="48" t="s">
        <v>56</v>
      </c>
      <c r="F1675" s="48"/>
    </row>
    <row r="1676" spans="1:6" ht="15" x14ac:dyDescent="0.25">
      <c r="A1676" s="48" t="s">
        <v>65</v>
      </c>
      <c r="B1676" s="48" t="s">
        <v>144</v>
      </c>
      <c r="C1676" s="48" t="s">
        <v>58</v>
      </c>
      <c r="D1676" s="48" t="s">
        <v>57</v>
      </c>
      <c r="E1676" s="48" t="s">
        <v>56</v>
      </c>
      <c r="F1676" s="48"/>
    </row>
    <row r="1677" spans="1:6" ht="15" x14ac:dyDescent="0.25">
      <c r="A1677" s="48" t="s">
        <v>64</v>
      </c>
      <c r="B1677" s="48" t="s">
        <v>59</v>
      </c>
      <c r="C1677" s="48" t="s">
        <v>58</v>
      </c>
      <c r="D1677" s="48" t="s">
        <v>57</v>
      </c>
      <c r="E1677" s="48" t="s">
        <v>56</v>
      </c>
      <c r="F1677" s="48"/>
    </row>
    <row r="1678" spans="1:6" ht="15" x14ac:dyDescent="0.25">
      <c r="A1678" s="48" t="s">
        <v>63</v>
      </c>
      <c r="B1678" s="48" t="s">
        <v>59</v>
      </c>
      <c r="C1678" s="48" t="s">
        <v>58</v>
      </c>
      <c r="D1678" s="48" t="s">
        <v>57</v>
      </c>
      <c r="E1678" s="48" t="s">
        <v>56</v>
      </c>
      <c r="F1678" s="48"/>
    </row>
    <row r="1679" spans="1:6" ht="15" x14ac:dyDescent="0.25">
      <c r="A1679" s="48" t="s">
        <v>62</v>
      </c>
      <c r="B1679" s="48" t="s">
        <v>59</v>
      </c>
      <c r="C1679" s="48" t="s">
        <v>58</v>
      </c>
      <c r="D1679" s="48" t="s">
        <v>57</v>
      </c>
      <c r="E1679" s="48" t="s">
        <v>56</v>
      </c>
      <c r="F1679" s="48"/>
    </row>
    <row r="1680" spans="1:6" ht="15" x14ac:dyDescent="0.25">
      <c r="A1680" s="48" t="s">
        <v>61</v>
      </c>
      <c r="B1680" s="48" t="s">
        <v>59</v>
      </c>
      <c r="C1680" s="48" t="s">
        <v>58</v>
      </c>
      <c r="D1680" s="48" t="s">
        <v>57</v>
      </c>
      <c r="E1680" s="48" t="s">
        <v>56</v>
      </c>
      <c r="F1680" s="48"/>
    </row>
    <row r="1681" spans="1:7" ht="15" x14ac:dyDescent="0.25">
      <c r="A1681" s="48" t="s">
        <v>60</v>
      </c>
      <c r="B1681" s="48" t="s">
        <v>59</v>
      </c>
      <c r="C1681" s="48" t="s">
        <v>58</v>
      </c>
      <c r="D1681" s="48" t="s">
        <v>57</v>
      </c>
      <c r="E1681" s="48" t="s">
        <v>56</v>
      </c>
      <c r="F1681" s="48"/>
    </row>
    <row r="1682" spans="1:7" ht="15" x14ac:dyDescent="0.25">
      <c r="A1682" s="48" t="s">
        <v>55</v>
      </c>
      <c r="B1682" s="48" t="s">
        <v>54</v>
      </c>
      <c r="C1682" s="48" t="s">
        <v>53</v>
      </c>
      <c r="D1682" s="48" t="s">
        <v>52</v>
      </c>
      <c r="E1682" s="48" t="s">
        <v>51</v>
      </c>
      <c r="F1682" s="48" t="s">
        <v>50</v>
      </c>
    </row>
    <row r="1683" spans="1:7" ht="15" x14ac:dyDescent="0.25">
      <c r="A1683" s="48" t="s">
        <v>49</v>
      </c>
      <c r="B1683" s="48" t="s">
        <v>42</v>
      </c>
      <c r="C1683" s="48" t="s">
        <v>41</v>
      </c>
      <c r="D1683" s="48"/>
      <c r="E1683" s="48"/>
      <c r="F1683" s="48"/>
    </row>
    <row r="1684" spans="1:7" ht="15" x14ac:dyDescent="0.25">
      <c r="A1684" s="48" t="s">
        <v>48</v>
      </c>
      <c r="B1684" s="105"/>
      <c r="C1684" s="106"/>
      <c r="D1684" s="106"/>
      <c r="E1684" s="106"/>
      <c r="F1684" s="107"/>
    </row>
    <row r="1685" spans="1:7" ht="15" x14ac:dyDescent="0.25">
      <c r="A1685" s="48" t="s">
        <v>47</v>
      </c>
      <c r="B1685" s="48" t="s">
        <v>42</v>
      </c>
      <c r="C1685" s="48" t="s">
        <v>41</v>
      </c>
      <c r="D1685" s="113"/>
      <c r="E1685" s="114"/>
      <c r="F1685" s="115"/>
    </row>
    <row r="1686" spans="1:7" ht="15" x14ac:dyDescent="0.25">
      <c r="A1686" s="48" t="s">
        <v>46</v>
      </c>
      <c r="B1686" s="48" t="s">
        <v>42</v>
      </c>
      <c r="C1686" s="48" t="s">
        <v>41</v>
      </c>
      <c r="D1686" s="116"/>
      <c r="E1686" s="117"/>
      <c r="F1686" s="118"/>
    </row>
    <row r="1687" spans="1:7" ht="15" x14ac:dyDescent="0.25">
      <c r="A1687" s="48" t="s">
        <v>45</v>
      </c>
      <c r="B1687" s="48" t="s">
        <v>42</v>
      </c>
      <c r="C1687" s="48" t="s">
        <v>41</v>
      </c>
      <c r="D1687" s="116"/>
      <c r="E1687" s="117"/>
      <c r="F1687" s="118"/>
    </row>
    <row r="1688" spans="1:7" ht="15" x14ac:dyDescent="0.25">
      <c r="A1688" s="48" t="s">
        <v>44</v>
      </c>
      <c r="B1688" s="48" t="s">
        <v>42</v>
      </c>
      <c r="C1688" s="48" t="s">
        <v>41</v>
      </c>
      <c r="D1688" s="116"/>
      <c r="E1688" s="117"/>
      <c r="F1688" s="118"/>
    </row>
    <row r="1689" spans="1:7" ht="15" x14ac:dyDescent="0.25">
      <c r="A1689" s="48" t="s">
        <v>43</v>
      </c>
      <c r="B1689" s="48" t="s">
        <v>42</v>
      </c>
      <c r="C1689" s="48" t="s">
        <v>41</v>
      </c>
      <c r="D1689" s="119"/>
      <c r="E1689" s="120"/>
      <c r="F1689" s="121"/>
    </row>
    <row r="1690" spans="1:7" ht="15" x14ac:dyDescent="0.25">
      <c r="A1690" s="105"/>
      <c r="B1690" s="106"/>
      <c r="C1690" s="106"/>
      <c r="D1690" s="106"/>
      <c r="E1690" s="106"/>
      <c r="F1690" s="107"/>
    </row>
    <row r="1691" spans="1:7" s="47" customFormat="1" ht="20.25" customHeight="1" x14ac:dyDescent="0.25">
      <c r="A1691" s="108" t="s">
        <v>6</v>
      </c>
      <c r="B1691" s="110" t="str">
        <f>B1614</f>
        <v>الاول</v>
      </c>
      <c r="C1691" s="111"/>
      <c r="D1691" s="112"/>
      <c r="E1691" s="110" t="str">
        <f>E1614</f>
        <v>الثاني</v>
      </c>
      <c r="F1691" s="112"/>
    </row>
    <row r="1692" spans="1:7" s="47" customFormat="1" ht="23.25" customHeight="1" x14ac:dyDescent="0.25">
      <c r="A1692" s="109"/>
      <c r="B1692" s="110" t="str">
        <f>B1615</f>
        <v>الثالث</v>
      </c>
      <c r="C1692" s="111"/>
      <c r="D1692" s="112"/>
      <c r="E1692" s="110" t="str">
        <f>E1615</f>
        <v>الرابع</v>
      </c>
      <c r="F1692" s="112"/>
    </row>
    <row r="1693" spans="1:7" s="47" customFormat="1" ht="27" customHeight="1" x14ac:dyDescent="0.2">
      <c r="A1693" s="102" t="str">
        <f>A1616</f>
        <v xml:space="preserve">ختم وتوقيع مدير المدرسة: </v>
      </c>
      <c r="B1693" s="103"/>
      <c r="C1693" s="104"/>
      <c r="D1693" s="102" t="str">
        <f>D1616</f>
        <v>التاريخ:      /       /</v>
      </c>
      <c r="E1693" s="103"/>
      <c r="F1693" s="104"/>
    </row>
    <row r="1695" spans="1:7" s="16" customFormat="1" ht="18" customHeight="1" x14ac:dyDescent="0.2">
      <c r="A1695" s="98" t="s">
        <v>135</v>
      </c>
      <c r="B1695" s="99"/>
      <c r="C1695" s="99"/>
      <c r="D1695" s="99"/>
      <c r="E1695" s="99"/>
      <c r="F1695" s="100"/>
      <c r="G1695" s="17"/>
    </row>
    <row r="1696" spans="1:7" s="16" customFormat="1" ht="18" x14ac:dyDescent="0.2">
      <c r="A1696" s="88" t="str">
        <f>A1619</f>
        <v xml:space="preserve">اسم المدرسة :   </v>
      </c>
      <c r="B1696" s="85"/>
      <c r="C1696" s="85"/>
      <c r="D1696" s="85"/>
      <c r="E1696" s="85"/>
      <c r="F1696" s="86"/>
      <c r="G1696" s="5"/>
    </row>
    <row r="1697" spans="1:8" s="16" customFormat="1" ht="18" x14ac:dyDescent="0.2">
      <c r="A1697" s="88" t="str">
        <f>A1620</f>
        <v xml:space="preserve">الرقم الوطني للمدرسة :       </v>
      </c>
      <c r="B1697" s="85"/>
      <c r="C1697" s="85"/>
      <c r="D1697" s="85"/>
      <c r="E1697" s="86"/>
      <c r="F1697" s="50"/>
      <c r="G1697" s="15"/>
    </row>
    <row r="1698" spans="1:8" ht="18" x14ac:dyDescent="0.2">
      <c r="A1698" s="88" t="str">
        <f>A1621</f>
        <v>الرقم الوطني للبناء</v>
      </c>
      <c r="B1698" s="85"/>
      <c r="C1698" s="86"/>
      <c r="D1698" s="49"/>
      <c r="E1698" s="49"/>
      <c r="F1698" s="49"/>
      <c r="G1698" s="16"/>
      <c r="H1698" s="16"/>
    </row>
    <row r="1699" spans="1:8" ht="18" x14ac:dyDescent="0.2">
      <c r="A1699" s="129" t="s">
        <v>23</v>
      </c>
      <c r="B1699" s="80" t="s">
        <v>22</v>
      </c>
      <c r="C1699" s="82"/>
      <c r="D1699" s="80" t="s">
        <v>21</v>
      </c>
      <c r="E1699" s="81"/>
      <c r="F1699" s="82"/>
    </row>
    <row r="1700" spans="1:8" ht="18" x14ac:dyDescent="0.2">
      <c r="A1700" s="130"/>
      <c r="B1700" s="80"/>
      <c r="C1700" s="82"/>
      <c r="D1700" s="80"/>
      <c r="E1700" s="81"/>
      <c r="F1700" s="82"/>
    </row>
    <row r="1701" spans="1:8" ht="26.25" customHeight="1" x14ac:dyDescent="0.2">
      <c r="A1701" s="122" t="s">
        <v>134</v>
      </c>
      <c r="B1701" s="123"/>
      <c r="C1701" s="123"/>
      <c r="D1701" s="123"/>
      <c r="E1701" s="123"/>
      <c r="F1701" s="124"/>
    </row>
    <row r="1702" spans="1:8" ht="15" x14ac:dyDescent="0.25">
      <c r="A1702" s="48" t="s">
        <v>102</v>
      </c>
      <c r="B1702" s="48" t="s">
        <v>101</v>
      </c>
      <c r="C1702" s="48" t="s">
        <v>100</v>
      </c>
      <c r="D1702" s="48" t="s">
        <v>99</v>
      </c>
      <c r="E1702" s="48" t="s">
        <v>98</v>
      </c>
      <c r="F1702" s="48" t="s">
        <v>97</v>
      </c>
    </row>
    <row r="1703" spans="1:8" ht="15" x14ac:dyDescent="0.25">
      <c r="A1703" s="48" t="s">
        <v>96</v>
      </c>
      <c r="B1703" s="48" t="s">
        <v>95</v>
      </c>
      <c r="C1703" s="48" t="s">
        <v>94</v>
      </c>
      <c r="D1703" s="48" t="s">
        <v>93</v>
      </c>
      <c r="E1703" s="48"/>
      <c r="F1703" s="48"/>
    </row>
    <row r="1704" spans="1:8" ht="15" x14ac:dyDescent="0.25">
      <c r="A1704" s="48" t="s">
        <v>133</v>
      </c>
      <c r="B1704" s="105"/>
      <c r="C1704" s="106"/>
      <c r="D1704" s="106"/>
      <c r="E1704" s="106"/>
      <c r="F1704" s="107"/>
    </row>
    <row r="1705" spans="1:8" ht="15" x14ac:dyDescent="0.25">
      <c r="A1705" s="48" t="s">
        <v>132</v>
      </c>
      <c r="B1705" s="48" t="s">
        <v>131</v>
      </c>
      <c r="C1705" s="48" t="s">
        <v>130</v>
      </c>
      <c r="D1705" s="48" t="s">
        <v>129</v>
      </c>
      <c r="E1705" s="48"/>
      <c r="F1705" s="48"/>
    </row>
    <row r="1706" spans="1:8" ht="15" x14ac:dyDescent="0.25">
      <c r="A1706" s="125" t="s">
        <v>92</v>
      </c>
      <c r="B1706" s="48" t="s">
        <v>71</v>
      </c>
      <c r="C1706" s="48" t="s">
        <v>91</v>
      </c>
      <c r="D1706" s="48" t="s">
        <v>73</v>
      </c>
      <c r="E1706" s="48" t="s">
        <v>141</v>
      </c>
      <c r="F1706" s="48"/>
    </row>
    <row r="1707" spans="1:8" ht="15" x14ac:dyDescent="0.25">
      <c r="A1707" s="125"/>
      <c r="B1707" s="48" t="s">
        <v>90</v>
      </c>
      <c r="C1707" s="48" t="s">
        <v>142</v>
      </c>
      <c r="D1707" s="48" t="s">
        <v>89</v>
      </c>
      <c r="E1707" s="48" t="s">
        <v>88</v>
      </c>
      <c r="F1707" s="48" t="s">
        <v>87</v>
      </c>
    </row>
    <row r="1708" spans="1:8" ht="15" x14ac:dyDescent="0.25">
      <c r="A1708" s="48" t="s">
        <v>128</v>
      </c>
      <c r="B1708" s="105"/>
      <c r="C1708" s="106"/>
      <c r="D1708" s="106"/>
      <c r="E1708" s="106"/>
      <c r="F1708" s="107"/>
    </row>
    <row r="1709" spans="1:8" ht="15" x14ac:dyDescent="0.25">
      <c r="A1709" s="48" t="s">
        <v>127</v>
      </c>
      <c r="B1709" s="48" t="s">
        <v>126</v>
      </c>
      <c r="C1709" s="48" t="s">
        <v>125</v>
      </c>
      <c r="D1709" s="48"/>
      <c r="E1709" s="48"/>
      <c r="F1709" s="48"/>
    </row>
    <row r="1710" spans="1:8" ht="15" x14ac:dyDescent="0.25">
      <c r="A1710" s="48" t="s">
        <v>124</v>
      </c>
      <c r="B1710" s="48" t="s">
        <v>123</v>
      </c>
      <c r="C1710" s="48" t="s">
        <v>122</v>
      </c>
      <c r="D1710" s="48" t="s">
        <v>121</v>
      </c>
      <c r="E1710" s="48"/>
      <c r="F1710" s="48"/>
    </row>
    <row r="1711" spans="1:8" ht="15" x14ac:dyDescent="0.25">
      <c r="A1711" s="48" t="s">
        <v>74</v>
      </c>
      <c r="B1711" s="48" t="s">
        <v>59</v>
      </c>
      <c r="C1711" s="48" t="s">
        <v>73</v>
      </c>
      <c r="D1711" s="48" t="s">
        <v>72</v>
      </c>
      <c r="E1711" s="48" t="s">
        <v>71</v>
      </c>
      <c r="F1711" s="48" t="s">
        <v>143</v>
      </c>
    </row>
    <row r="1712" spans="1:8" ht="15" x14ac:dyDescent="0.25">
      <c r="A1712" s="48" t="s">
        <v>120</v>
      </c>
      <c r="B1712" s="48" t="s">
        <v>144</v>
      </c>
      <c r="C1712" s="48" t="s">
        <v>58</v>
      </c>
      <c r="D1712" s="48" t="s">
        <v>57</v>
      </c>
      <c r="E1712" s="48" t="s">
        <v>69</v>
      </c>
      <c r="F1712" s="48"/>
    </row>
    <row r="1713" spans="1:6" ht="15" x14ac:dyDescent="0.25">
      <c r="A1713" s="48" t="s">
        <v>108</v>
      </c>
      <c r="B1713" s="48" t="s">
        <v>107</v>
      </c>
      <c r="C1713" s="48" t="s">
        <v>106</v>
      </c>
      <c r="D1713" s="48" t="s">
        <v>105</v>
      </c>
      <c r="E1713" s="48"/>
      <c r="F1713" s="48"/>
    </row>
    <row r="1714" spans="1:6" ht="15" x14ac:dyDescent="0.25">
      <c r="A1714" s="48" t="s">
        <v>119</v>
      </c>
      <c r="B1714" s="48" t="s">
        <v>59</v>
      </c>
      <c r="C1714" s="48" t="s">
        <v>58</v>
      </c>
      <c r="D1714" s="48" t="s">
        <v>57</v>
      </c>
      <c r="E1714" s="48" t="s">
        <v>56</v>
      </c>
      <c r="F1714" s="48"/>
    </row>
    <row r="1715" spans="1:6" ht="15" x14ac:dyDescent="0.25">
      <c r="A1715" s="48" t="s">
        <v>114</v>
      </c>
      <c r="B1715" s="48" t="s">
        <v>113</v>
      </c>
      <c r="C1715" s="48" t="s">
        <v>112</v>
      </c>
      <c r="D1715" s="48" t="s">
        <v>145</v>
      </c>
      <c r="E1715" s="48" t="s">
        <v>146</v>
      </c>
      <c r="F1715" s="48"/>
    </row>
    <row r="1716" spans="1:6" ht="15" x14ac:dyDescent="0.25">
      <c r="A1716" s="48" t="s">
        <v>110</v>
      </c>
      <c r="B1716" s="48" t="s">
        <v>144</v>
      </c>
      <c r="C1716" s="48" t="s">
        <v>58</v>
      </c>
      <c r="D1716" s="48" t="s">
        <v>57</v>
      </c>
      <c r="E1716" s="48"/>
      <c r="F1716" s="48"/>
    </row>
    <row r="1718" spans="1:6" ht="23.25" x14ac:dyDescent="0.2">
      <c r="A1718" s="122" t="s">
        <v>118</v>
      </c>
      <c r="B1718" s="123"/>
      <c r="C1718" s="123"/>
      <c r="D1718" s="123"/>
      <c r="E1718" s="123"/>
      <c r="F1718" s="124"/>
    </row>
    <row r="1719" spans="1:6" ht="15" x14ac:dyDescent="0.25">
      <c r="A1719" s="48" t="s">
        <v>102</v>
      </c>
      <c r="B1719" s="48" t="s">
        <v>101</v>
      </c>
      <c r="C1719" s="48" t="s">
        <v>100</v>
      </c>
      <c r="D1719" s="48" t="s">
        <v>99</v>
      </c>
      <c r="E1719" s="48" t="s">
        <v>98</v>
      </c>
      <c r="F1719" s="48" t="s">
        <v>97</v>
      </c>
    </row>
    <row r="1720" spans="1:6" ht="15" x14ac:dyDescent="0.25">
      <c r="A1720" s="48" t="s">
        <v>96</v>
      </c>
      <c r="B1720" s="48" t="s">
        <v>95</v>
      </c>
      <c r="C1720" s="48" t="s">
        <v>94</v>
      </c>
      <c r="D1720" s="48" t="s">
        <v>93</v>
      </c>
      <c r="E1720" s="48"/>
      <c r="F1720" s="48"/>
    </row>
    <row r="1721" spans="1:6" ht="15" x14ac:dyDescent="0.25">
      <c r="A1721" s="48" t="s">
        <v>117</v>
      </c>
      <c r="B1721" s="126"/>
      <c r="C1721" s="127"/>
      <c r="D1721" s="127"/>
      <c r="E1721" s="127"/>
      <c r="F1721" s="128"/>
    </row>
    <row r="1722" spans="1:6" ht="15" x14ac:dyDescent="0.25">
      <c r="A1722" s="125" t="s">
        <v>92</v>
      </c>
      <c r="B1722" s="48" t="s">
        <v>71</v>
      </c>
      <c r="C1722" s="48" t="s">
        <v>91</v>
      </c>
      <c r="D1722" s="48" t="s">
        <v>73</v>
      </c>
      <c r="E1722" s="48" t="s">
        <v>141</v>
      </c>
      <c r="F1722" s="48"/>
    </row>
    <row r="1723" spans="1:6" ht="15" x14ac:dyDescent="0.25">
      <c r="A1723" s="125"/>
      <c r="B1723" s="48" t="s">
        <v>90</v>
      </c>
      <c r="C1723" s="48" t="s">
        <v>142</v>
      </c>
      <c r="D1723" s="48" t="s">
        <v>89</v>
      </c>
      <c r="E1723" s="48" t="s">
        <v>88</v>
      </c>
      <c r="F1723" s="48" t="s">
        <v>87</v>
      </c>
    </row>
    <row r="1724" spans="1:6" ht="15" x14ac:dyDescent="0.25">
      <c r="A1724" s="48" t="s">
        <v>116</v>
      </c>
      <c r="B1724" s="105"/>
      <c r="C1724" s="106"/>
      <c r="D1724" s="106"/>
      <c r="E1724" s="106"/>
      <c r="F1724" s="107"/>
    </row>
    <row r="1725" spans="1:6" ht="15" x14ac:dyDescent="0.25">
      <c r="A1725" s="48" t="s">
        <v>115</v>
      </c>
      <c r="B1725" s="105"/>
      <c r="C1725" s="106"/>
      <c r="D1725" s="106"/>
      <c r="E1725" s="106"/>
      <c r="F1725" s="107"/>
    </row>
    <row r="1726" spans="1:6" ht="15" x14ac:dyDescent="0.25">
      <c r="A1726" s="48" t="s">
        <v>114</v>
      </c>
      <c r="B1726" s="48" t="s">
        <v>113</v>
      </c>
      <c r="C1726" s="48" t="s">
        <v>112</v>
      </c>
      <c r="D1726" s="48" t="s">
        <v>145</v>
      </c>
      <c r="E1726" s="48" t="s">
        <v>111</v>
      </c>
      <c r="F1726" s="48"/>
    </row>
    <row r="1727" spans="1:6" ht="15" x14ac:dyDescent="0.25">
      <c r="A1727" s="48" t="s">
        <v>110</v>
      </c>
      <c r="B1727" s="48" t="s">
        <v>144</v>
      </c>
      <c r="C1727" s="48" t="s">
        <v>58</v>
      </c>
      <c r="D1727" s="48" t="s">
        <v>57</v>
      </c>
      <c r="E1727" s="48"/>
      <c r="F1727" s="48"/>
    </row>
    <row r="1728" spans="1:6" ht="15" x14ac:dyDescent="0.25">
      <c r="A1728" s="48" t="s">
        <v>70</v>
      </c>
      <c r="B1728" s="48" t="s">
        <v>144</v>
      </c>
      <c r="C1728" s="48" t="s">
        <v>58</v>
      </c>
      <c r="D1728" s="48" t="s">
        <v>57</v>
      </c>
      <c r="E1728" s="48" t="s">
        <v>69</v>
      </c>
      <c r="F1728" s="48" t="s">
        <v>56</v>
      </c>
    </row>
    <row r="1729" spans="1:6" ht="15" x14ac:dyDescent="0.25">
      <c r="A1729" s="48" t="s">
        <v>68</v>
      </c>
      <c r="B1729" s="48" t="s">
        <v>59</v>
      </c>
      <c r="C1729" s="48" t="s">
        <v>58</v>
      </c>
      <c r="D1729" s="48" t="s">
        <v>57</v>
      </c>
      <c r="E1729" s="48" t="s">
        <v>56</v>
      </c>
      <c r="F1729" s="48"/>
    </row>
    <row r="1730" spans="1:6" ht="15" x14ac:dyDescent="0.25">
      <c r="A1730" s="48" t="s">
        <v>109</v>
      </c>
      <c r="B1730" s="48" t="s">
        <v>59</v>
      </c>
      <c r="C1730" s="48" t="s">
        <v>58</v>
      </c>
      <c r="D1730" s="48" t="s">
        <v>57</v>
      </c>
      <c r="E1730" s="48" t="s">
        <v>56</v>
      </c>
      <c r="F1730" s="48"/>
    </row>
    <row r="1731" spans="1:6" ht="15" x14ac:dyDescent="0.25">
      <c r="A1731" s="48" t="s">
        <v>108</v>
      </c>
      <c r="B1731" s="48" t="s">
        <v>107</v>
      </c>
      <c r="C1731" s="48" t="s">
        <v>106</v>
      </c>
      <c r="D1731" s="48" t="s">
        <v>105</v>
      </c>
      <c r="E1731" s="48"/>
      <c r="F1731" s="48"/>
    </row>
    <row r="1732" spans="1:6" ht="15" x14ac:dyDescent="0.25">
      <c r="A1732" s="48" t="s">
        <v>104</v>
      </c>
      <c r="B1732" s="48" t="s">
        <v>59</v>
      </c>
      <c r="C1732" s="48" t="s">
        <v>58</v>
      </c>
      <c r="D1732" s="48" t="s">
        <v>57</v>
      </c>
      <c r="E1732" s="48" t="s">
        <v>69</v>
      </c>
      <c r="F1732" s="48" t="s">
        <v>56</v>
      </c>
    </row>
    <row r="1734" spans="1:6" ht="23.25" x14ac:dyDescent="0.2">
      <c r="A1734" s="122" t="s">
        <v>103</v>
      </c>
      <c r="B1734" s="123"/>
      <c r="C1734" s="123"/>
      <c r="D1734" s="123"/>
      <c r="E1734" s="123"/>
      <c r="F1734" s="124"/>
    </row>
    <row r="1735" spans="1:6" ht="15" x14ac:dyDescent="0.25">
      <c r="A1735" s="48" t="s">
        <v>102</v>
      </c>
      <c r="B1735" s="48" t="s">
        <v>101</v>
      </c>
      <c r="C1735" s="48" t="s">
        <v>100</v>
      </c>
      <c r="D1735" s="48" t="s">
        <v>99</v>
      </c>
      <c r="E1735" s="48" t="s">
        <v>98</v>
      </c>
      <c r="F1735" s="48" t="s">
        <v>97</v>
      </c>
    </row>
    <row r="1736" spans="1:6" ht="15" x14ac:dyDescent="0.25">
      <c r="A1736" s="48" t="s">
        <v>96</v>
      </c>
      <c r="B1736" s="48" t="s">
        <v>95</v>
      </c>
      <c r="C1736" s="48" t="s">
        <v>94</v>
      </c>
      <c r="D1736" s="48" t="s">
        <v>93</v>
      </c>
      <c r="E1736" s="48"/>
      <c r="F1736" s="48"/>
    </row>
    <row r="1737" spans="1:6" ht="15" x14ac:dyDescent="0.25">
      <c r="A1737" s="125" t="s">
        <v>92</v>
      </c>
      <c r="B1737" s="48" t="s">
        <v>71</v>
      </c>
      <c r="C1737" s="48" t="s">
        <v>91</v>
      </c>
      <c r="D1737" s="48" t="s">
        <v>73</v>
      </c>
      <c r="E1737" s="48" t="s">
        <v>141</v>
      </c>
      <c r="F1737" s="48"/>
    </row>
    <row r="1738" spans="1:6" ht="15" x14ac:dyDescent="0.25">
      <c r="A1738" s="125"/>
      <c r="B1738" s="48" t="s">
        <v>90</v>
      </c>
      <c r="C1738" s="48" t="s">
        <v>142</v>
      </c>
      <c r="D1738" s="48" t="s">
        <v>89</v>
      </c>
      <c r="E1738" s="48" t="s">
        <v>88</v>
      </c>
      <c r="F1738" s="48" t="s">
        <v>87</v>
      </c>
    </row>
    <row r="1739" spans="1:6" ht="15" x14ac:dyDescent="0.25">
      <c r="A1739" s="48" t="s">
        <v>86</v>
      </c>
      <c r="B1739" s="48" t="s">
        <v>59</v>
      </c>
      <c r="C1739" s="48" t="s">
        <v>58</v>
      </c>
      <c r="D1739" s="48" t="s">
        <v>57</v>
      </c>
      <c r="E1739" s="48" t="s">
        <v>56</v>
      </c>
      <c r="F1739" s="48"/>
    </row>
    <row r="1740" spans="1:6" ht="15" x14ac:dyDescent="0.25">
      <c r="A1740" s="48" t="s">
        <v>85</v>
      </c>
      <c r="B1740" s="105"/>
      <c r="C1740" s="106"/>
      <c r="D1740" s="106"/>
      <c r="E1740" s="106"/>
      <c r="F1740" s="107"/>
    </row>
    <row r="1741" spans="1:6" ht="15" x14ac:dyDescent="0.25">
      <c r="A1741" s="48" t="s">
        <v>84</v>
      </c>
      <c r="B1741" s="105"/>
      <c r="C1741" s="106"/>
      <c r="D1741" s="106"/>
      <c r="E1741" s="106"/>
      <c r="F1741" s="107"/>
    </row>
    <row r="1742" spans="1:6" ht="15" x14ac:dyDescent="0.25">
      <c r="A1742" s="48" t="s">
        <v>83</v>
      </c>
      <c r="B1742" s="105"/>
      <c r="C1742" s="106"/>
      <c r="D1742" s="106"/>
      <c r="E1742" s="106"/>
      <c r="F1742" s="107"/>
    </row>
    <row r="1743" spans="1:6" ht="15" x14ac:dyDescent="0.25">
      <c r="A1743" s="48" t="s">
        <v>82</v>
      </c>
      <c r="B1743" s="105"/>
      <c r="C1743" s="106"/>
      <c r="D1743" s="106"/>
      <c r="E1743" s="106"/>
      <c r="F1743" s="107"/>
    </row>
    <row r="1744" spans="1:6" ht="15" x14ac:dyDescent="0.25">
      <c r="A1744" s="48" t="s">
        <v>81</v>
      </c>
      <c r="B1744" s="105"/>
      <c r="C1744" s="106"/>
      <c r="D1744" s="106"/>
      <c r="E1744" s="106"/>
      <c r="F1744" s="107"/>
    </row>
    <row r="1745" spans="1:6" ht="15" x14ac:dyDescent="0.25">
      <c r="A1745" s="48" t="s">
        <v>80</v>
      </c>
      <c r="B1745" s="105"/>
      <c r="C1745" s="106"/>
      <c r="D1745" s="106"/>
      <c r="E1745" s="106"/>
      <c r="F1745" s="107"/>
    </row>
    <row r="1746" spans="1:6" ht="15" x14ac:dyDescent="0.25">
      <c r="A1746" s="48" t="s">
        <v>79</v>
      </c>
      <c r="B1746" s="105"/>
      <c r="C1746" s="106"/>
      <c r="D1746" s="106"/>
      <c r="E1746" s="106"/>
      <c r="F1746" s="107"/>
    </row>
    <row r="1747" spans="1:6" ht="15" x14ac:dyDescent="0.25">
      <c r="A1747" s="48" t="s">
        <v>78</v>
      </c>
      <c r="B1747" s="48" t="s">
        <v>77</v>
      </c>
      <c r="C1747" s="48" t="s">
        <v>76</v>
      </c>
      <c r="D1747" s="48" t="s">
        <v>75</v>
      </c>
      <c r="E1747" s="48" t="s">
        <v>56</v>
      </c>
      <c r="F1747" s="48"/>
    </row>
    <row r="1748" spans="1:6" ht="15" x14ac:dyDescent="0.25">
      <c r="A1748" s="48" t="s">
        <v>74</v>
      </c>
      <c r="B1748" s="48" t="s">
        <v>59</v>
      </c>
      <c r="C1748" s="48" t="s">
        <v>73</v>
      </c>
      <c r="D1748" s="48" t="s">
        <v>72</v>
      </c>
      <c r="E1748" s="48" t="s">
        <v>71</v>
      </c>
      <c r="F1748" s="48" t="s">
        <v>143</v>
      </c>
    </row>
    <row r="1749" spans="1:6" ht="15" x14ac:dyDescent="0.25">
      <c r="A1749" s="48" t="s">
        <v>70</v>
      </c>
      <c r="B1749" s="48" t="s">
        <v>144</v>
      </c>
      <c r="C1749" s="48" t="s">
        <v>58</v>
      </c>
      <c r="D1749" s="48" t="s">
        <v>57</v>
      </c>
      <c r="E1749" s="48" t="s">
        <v>69</v>
      </c>
      <c r="F1749" s="48" t="s">
        <v>56</v>
      </c>
    </row>
    <row r="1750" spans="1:6" ht="15" x14ac:dyDescent="0.25">
      <c r="A1750" s="48" t="s">
        <v>68</v>
      </c>
      <c r="B1750" s="48" t="s">
        <v>59</v>
      </c>
      <c r="C1750" s="48" t="s">
        <v>58</v>
      </c>
      <c r="D1750" s="48" t="s">
        <v>57</v>
      </c>
      <c r="E1750" s="48" t="s">
        <v>56</v>
      </c>
      <c r="F1750" s="48"/>
    </row>
    <row r="1751" spans="1:6" ht="15" x14ac:dyDescent="0.25">
      <c r="A1751" s="48" t="s">
        <v>67</v>
      </c>
      <c r="B1751" s="48" t="s">
        <v>59</v>
      </c>
      <c r="C1751" s="48" t="s">
        <v>58</v>
      </c>
      <c r="D1751" s="48" t="s">
        <v>57</v>
      </c>
      <c r="E1751" s="48" t="s">
        <v>56</v>
      </c>
      <c r="F1751" s="48"/>
    </row>
    <row r="1752" spans="1:6" ht="15" x14ac:dyDescent="0.25">
      <c r="A1752" s="48" t="s">
        <v>66</v>
      </c>
      <c r="B1752" s="48" t="s">
        <v>59</v>
      </c>
      <c r="C1752" s="48" t="s">
        <v>58</v>
      </c>
      <c r="D1752" s="48" t="s">
        <v>57</v>
      </c>
      <c r="E1752" s="48" t="s">
        <v>56</v>
      </c>
      <c r="F1752" s="48"/>
    </row>
    <row r="1753" spans="1:6" ht="15" x14ac:dyDescent="0.25">
      <c r="A1753" s="48" t="s">
        <v>65</v>
      </c>
      <c r="B1753" s="48" t="s">
        <v>144</v>
      </c>
      <c r="C1753" s="48" t="s">
        <v>58</v>
      </c>
      <c r="D1753" s="48" t="s">
        <v>57</v>
      </c>
      <c r="E1753" s="48" t="s">
        <v>56</v>
      </c>
      <c r="F1753" s="48"/>
    </row>
    <row r="1754" spans="1:6" ht="15" x14ac:dyDescent="0.25">
      <c r="A1754" s="48" t="s">
        <v>64</v>
      </c>
      <c r="B1754" s="48" t="s">
        <v>59</v>
      </c>
      <c r="C1754" s="48" t="s">
        <v>58</v>
      </c>
      <c r="D1754" s="48" t="s">
        <v>57</v>
      </c>
      <c r="E1754" s="48" t="s">
        <v>56</v>
      </c>
      <c r="F1754" s="48"/>
    </row>
    <row r="1755" spans="1:6" ht="15" x14ac:dyDescent="0.25">
      <c r="A1755" s="48" t="s">
        <v>63</v>
      </c>
      <c r="B1755" s="48" t="s">
        <v>59</v>
      </c>
      <c r="C1755" s="48" t="s">
        <v>58</v>
      </c>
      <c r="D1755" s="48" t="s">
        <v>57</v>
      </c>
      <c r="E1755" s="48" t="s">
        <v>56</v>
      </c>
      <c r="F1755" s="48"/>
    </row>
    <row r="1756" spans="1:6" ht="15" x14ac:dyDescent="0.25">
      <c r="A1756" s="48" t="s">
        <v>62</v>
      </c>
      <c r="B1756" s="48" t="s">
        <v>59</v>
      </c>
      <c r="C1756" s="48" t="s">
        <v>58</v>
      </c>
      <c r="D1756" s="48" t="s">
        <v>57</v>
      </c>
      <c r="E1756" s="48" t="s">
        <v>56</v>
      </c>
      <c r="F1756" s="48"/>
    </row>
    <row r="1757" spans="1:6" ht="15" x14ac:dyDescent="0.25">
      <c r="A1757" s="48" t="s">
        <v>61</v>
      </c>
      <c r="B1757" s="48" t="s">
        <v>59</v>
      </c>
      <c r="C1757" s="48" t="s">
        <v>58</v>
      </c>
      <c r="D1757" s="48" t="s">
        <v>57</v>
      </c>
      <c r="E1757" s="48" t="s">
        <v>56</v>
      </c>
      <c r="F1757" s="48"/>
    </row>
    <row r="1758" spans="1:6" ht="15" x14ac:dyDescent="0.25">
      <c r="A1758" s="48" t="s">
        <v>60</v>
      </c>
      <c r="B1758" s="48" t="s">
        <v>59</v>
      </c>
      <c r="C1758" s="48" t="s">
        <v>58</v>
      </c>
      <c r="D1758" s="48" t="s">
        <v>57</v>
      </c>
      <c r="E1758" s="48" t="s">
        <v>56</v>
      </c>
      <c r="F1758" s="48"/>
    </row>
    <row r="1759" spans="1:6" ht="15" x14ac:dyDescent="0.25">
      <c r="A1759" s="48" t="s">
        <v>55</v>
      </c>
      <c r="B1759" s="48" t="s">
        <v>54</v>
      </c>
      <c r="C1759" s="48" t="s">
        <v>53</v>
      </c>
      <c r="D1759" s="48" t="s">
        <v>52</v>
      </c>
      <c r="E1759" s="48" t="s">
        <v>51</v>
      </c>
      <c r="F1759" s="48" t="s">
        <v>50</v>
      </c>
    </row>
    <row r="1760" spans="1:6" ht="15" x14ac:dyDescent="0.25">
      <c r="A1760" s="48" t="s">
        <v>49</v>
      </c>
      <c r="B1760" s="48" t="s">
        <v>42</v>
      </c>
      <c r="C1760" s="48" t="s">
        <v>41</v>
      </c>
      <c r="D1760" s="48"/>
      <c r="E1760" s="48"/>
      <c r="F1760" s="48"/>
    </row>
    <row r="1761" spans="1:8" ht="15" x14ac:dyDescent="0.25">
      <c r="A1761" s="48" t="s">
        <v>48</v>
      </c>
      <c r="B1761" s="105"/>
      <c r="C1761" s="106"/>
      <c r="D1761" s="106"/>
      <c r="E1761" s="106"/>
      <c r="F1761" s="107"/>
    </row>
    <row r="1762" spans="1:8" ht="15" x14ac:dyDescent="0.25">
      <c r="A1762" s="48" t="s">
        <v>47</v>
      </c>
      <c r="B1762" s="48" t="s">
        <v>42</v>
      </c>
      <c r="C1762" s="48" t="s">
        <v>41</v>
      </c>
      <c r="D1762" s="113"/>
      <c r="E1762" s="114"/>
      <c r="F1762" s="115"/>
    </row>
    <row r="1763" spans="1:8" ht="15" x14ac:dyDescent="0.25">
      <c r="A1763" s="48" t="s">
        <v>46</v>
      </c>
      <c r="B1763" s="48" t="s">
        <v>42</v>
      </c>
      <c r="C1763" s="48" t="s">
        <v>41</v>
      </c>
      <c r="D1763" s="116"/>
      <c r="E1763" s="117"/>
      <c r="F1763" s="118"/>
    </row>
    <row r="1764" spans="1:8" ht="15" x14ac:dyDescent="0.25">
      <c r="A1764" s="48" t="s">
        <v>45</v>
      </c>
      <c r="B1764" s="48" t="s">
        <v>42</v>
      </c>
      <c r="C1764" s="48" t="s">
        <v>41</v>
      </c>
      <c r="D1764" s="116"/>
      <c r="E1764" s="117"/>
      <c r="F1764" s="118"/>
    </row>
    <row r="1765" spans="1:8" ht="15" x14ac:dyDescent="0.25">
      <c r="A1765" s="48" t="s">
        <v>44</v>
      </c>
      <c r="B1765" s="48" t="s">
        <v>42</v>
      </c>
      <c r="C1765" s="48" t="s">
        <v>41</v>
      </c>
      <c r="D1765" s="116"/>
      <c r="E1765" s="117"/>
      <c r="F1765" s="118"/>
    </row>
    <row r="1766" spans="1:8" ht="15" x14ac:dyDescent="0.25">
      <c r="A1766" s="48" t="s">
        <v>43</v>
      </c>
      <c r="B1766" s="48" t="s">
        <v>42</v>
      </c>
      <c r="C1766" s="48" t="s">
        <v>41</v>
      </c>
      <c r="D1766" s="119"/>
      <c r="E1766" s="120"/>
      <c r="F1766" s="121"/>
    </row>
    <row r="1767" spans="1:8" ht="15" x14ac:dyDescent="0.25">
      <c r="A1767" s="105"/>
      <c r="B1767" s="106"/>
      <c r="C1767" s="106"/>
      <c r="D1767" s="106"/>
      <c r="E1767" s="106"/>
      <c r="F1767" s="107"/>
    </row>
    <row r="1768" spans="1:8" s="47" customFormat="1" ht="20.25" customHeight="1" x14ac:dyDescent="0.25">
      <c r="A1768" s="108" t="s">
        <v>6</v>
      </c>
      <c r="B1768" s="110" t="str">
        <f>B1691</f>
        <v>الاول</v>
      </c>
      <c r="C1768" s="111"/>
      <c r="D1768" s="112"/>
      <c r="E1768" s="110" t="str">
        <f>E1691</f>
        <v>الثاني</v>
      </c>
      <c r="F1768" s="112"/>
    </row>
    <row r="1769" spans="1:8" s="47" customFormat="1" ht="23.25" customHeight="1" x14ac:dyDescent="0.25">
      <c r="A1769" s="109"/>
      <c r="B1769" s="110" t="str">
        <f>B1692</f>
        <v>الثالث</v>
      </c>
      <c r="C1769" s="111"/>
      <c r="D1769" s="112"/>
      <c r="E1769" s="110" t="str">
        <f>E1692</f>
        <v>الرابع</v>
      </c>
      <c r="F1769" s="112"/>
    </row>
    <row r="1770" spans="1:8" s="47" customFormat="1" ht="27" customHeight="1" x14ac:dyDescent="0.2">
      <c r="A1770" s="102" t="str">
        <f>A1693</f>
        <v xml:space="preserve">ختم وتوقيع مدير المدرسة: </v>
      </c>
      <c r="B1770" s="103"/>
      <c r="C1770" s="104"/>
      <c r="D1770" s="102" t="str">
        <f>D1693</f>
        <v>التاريخ:      /       /</v>
      </c>
      <c r="E1770" s="103"/>
      <c r="F1770" s="104"/>
    </row>
    <row r="1772" spans="1:8" s="16" customFormat="1" ht="18" customHeight="1" x14ac:dyDescent="0.2">
      <c r="A1772" s="98" t="s">
        <v>135</v>
      </c>
      <c r="B1772" s="99"/>
      <c r="C1772" s="99"/>
      <c r="D1772" s="99"/>
      <c r="E1772" s="99"/>
      <c r="F1772" s="100"/>
      <c r="G1772" s="17"/>
    </row>
    <row r="1773" spans="1:8" s="16" customFormat="1" ht="18" x14ac:dyDescent="0.2">
      <c r="A1773" s="88" t="str">
        <f>A1696</f>
        <v xml:space="preserve">اسم المدرسة :   </v>
      </c>
      <c r="B1773" s="85"/>
      <c r="C1773" s="85"/>
      <c r="D1773" s="85"/>
      <c r="E1773" s="85"/>
      <c r="F1773" s="86"/>
      <c r="G1773" s="5"/>
    </row>
    <row r="1774" spans="1:8" s="16" customFormat="1" ht="18" x14ac:dyDescent="0.2">
      <c r="A1774" s="88" t="str">
        <f>A1697</f>
        <v xml:space="preserve">الرقم الوطني للمدرسة :       </v>
      </c>
      <c r="B1774" s="85"/>
      <c r="C1774" s="85"/>
      <c r="D1774" s="85"/>
      <c r="E1774" s="86"/>
      <c r="F1774" s="50"/>
      <c r="G1774" s="15"/>
    </row>
    <row r="1775" spans="1:8" ht="18" x14ac:dyDescent="0.2">
      <c r="A1775" s="88" t="str">
        <f>A1698</f>
        <v>الرقم الوطني للبناء</v>
      </c>
      <c r="B1775" s="85"/>
      <c r="C1775" s="86"/>
      <c r="D1775" s="49"/>
      <c r="E1775" s="49"/>
      <c r="F1775" s="49"/>
      <c r="G1775" s="16"/>
      <c r="H1775" s="16"/>
    </row>
    <row r="1776" spans="1:8" ht="18" x14ac:dyDescent="0.2">
      <c r="A1776" s="129" t="s">
        <v>23</v>
      </c>
      <c r="B1776" s="80" t="s">
        <v>22</v>
      </c>
      <c r="C1776" s="82"/>
      <c r="D1776" s="80" t="s">
        <v>21</v>
      </c>
      <c r="E1776" s="81"/>
      <c r="F1776" s="82"/>
    </row>
    <row r="1777" spans="1:6" ht="18" x14ac:dyDescent="0.2">
      <c r="A1777" s="130"/>
      <c r="B1777" s="80"/>
      <c r="C1777" s="82"/>
      <c r="D1777" s="80"/>
      <c r="E1777" s="81"/>
      <c r="F1777" s="82"/>
    </row>
    <row r="1778" spans="1:6" ht="26.25" customHeight="1" x14ac:dyDescent="0.2">
      <c r="A1778" s="122" t="s">
        <v>134</v>
      </c>
      <c r="B1778" s="123"/>
      <c r="C1778" s="123"/>
      <c r="D1778" s="123"/>
      <c r="E1778" s="123"/>
      <c r="F1778" s="124"/>
    </row>
    <row r="1779" spans="1:6" ht="15" x14ac:dyDescent="0.25">
      <c r="A1779" s="48" t="s">
        <v>102</v>
      </c>
      <c r="B1779" s="48" t="s">
        <v>101</v>
      </c>
      <c r="C1779" s="48" t="s">
        <v>100</v>
      </c>
      <c r="D1779" s="48" t="s">
        <v>99</v>
      </c>
      <c r="E1779" s="48" t="s">
        <v>98</v>
      </c>
      <c r="F1779" s="48" t="s">
        <v>97</v>
      </c>
    </row>
    <row r="1780" spans="1:6" ht="15" x14ac:dyDescent="0.25">
      <c r="A1780" s="48" t="s">
        <v>96</v>
      </c>
      <c r="B1780" s="48" t="s">
        <v>95</v>
      </c>
      <c r="C1780" s="48" t="s">
        <v>94</v>
      </c>
      <c r="D1780" s="48" t="s">
        <v>93</v>
      </c>
      <c r="E1780" s="48"/>
      <c r="F1780" s="48"/>
    </row>
    <row r="1781" spans="1:6" ht="15" x14ac:dyDescent="0.25">
      <c r="A1781" s="48" t="s">
        <v>133</v>
      </c>
      <c r="B1781" s="105"/>
      <c r="C1781" s="106"/>
      <c r="D1781" s="106"/>
      <c r="E1781" s="106"/>
      <c r="F1781" s="107"/>
    </row>
    <row r="1782" spans="1:6" ht="15" x14ac:dyDescent="0.25">
      <c r="A1782" s="48" t="s">
        <v>132</v>
      </c>
      <c r="B1782" s="48" t="s">
        <v>131</v>
      </c>
      <c r="C1782" s="48" t="s">
        <v>130</v>
      </c>
      <c r="D1782" s="48" t="s">
        <v>129</v>
      </c>
      <c r="E1782" s="48"/>
      <c r="F1782" s="48"/>
    </row>
    <row r="1783" spans="1:6" ht="15" x14ac:dyDescent="0.25">
      <c r="A1783" s="125" t="s">
        <v>92</v>
      </c>
      <c r="B1783" s="48" t="s">
        <v>71</v>
      </c>
      <c r="C1783" s="48" t="s">
        <v>91</v>
      </c>
      <c r="D1783" s="48" t="s">
        <v>73</v>
      </c>
      <c r="E1783" s="48" t="s">
        <v>141</v>
      </c>
      <c r="F1783" s="48"/>
    </row>
    <row r="1784" spans="1:6" ht="15" x14ac:dyDescent="0.25">
      <c r="A1784" s="125"/>
      <c r="B1784" s="48" t="s">
        <v>90</v>
      </c>
      <c r="C1784" s="48" t="s">
        <v>142</v>
      </c>
      <c r="D1784" s="48" t="s">
        <v>89</v>
      </c>
      <c r="E1784" s="48" t="s">
        <v>88</v>
      </c>
      <c r="F1784" s="48" t="s">
        <v>87</v>
      </c>
    </row>
    <row r="1785" spans="1:6" ht="15" x14ac:dyDescent="0.25">
      <c r="A1785" s="48" t="s">
        <v>128</v>
      </c>
      <c r="B1785" s="105"/>
      <c r="C1785" s="106"/>
      <c r="D1785" s="106"/>
      <c r="E1785" s="106"/>
      <c r="F1785" s="107"/>
    </row>
    <row r="1786" spans="1:6" ht="15" x14ac:dyDescent="0.25">
      <c r="A1786" s="48" t="s">
        <v>127</v>
      </c>
      <c r="B1786" s="48" t="s">
        <v>126</v>
      </c>
      <c r="C1786" s="48" t="s">
        <v>125</v>
      </c>
      <c r="D1786" s="48"/>
      <c r="E1786" s="48"/>
      <c r="F1786" s="48"/>
    </row>
    <row r="1787" spans="1:6" ht="15" x14ac:dyDescent="0.25">
      <c r="A1787" s="48" t="s">
        <v>124</v>
      </c>
      <c r="B1787" s="48" t="s">
        <v>123</v>
      </c>
      <c r="C1787" s="48" t="s">
        <v>122</v>
      </c>
      <c r="D1787" s="48" t="s">
        <v>121</v>
      </c>
      <c r="E1787" s="48"/>
      <c r="F1787" s="48"/>
    </row>
    <row r="1788" spans="1:6" ht="15" x14ac:dyDescent="0.25">
      <c r="A1788" s="48" t="s">
        <v>74</v>
      </c>
      <c r="B1788" s="48" t="s">
        <v>59</v>
      </c>
      <c r="C1788" s="48" t="s">
        <v>73</v>
      </c>
      <c r="D1788" s="48" t="s">
        <v>72</v>
      </c>
      <c r="E1788" s="48" t="s">
        <v>71</v>
      </c>
      <c r="F1788" s="48" t="s">
        <v>143</v>
      </c>
    </row>
    <row r="1789" spans="1:6" ht="15" x14ac:dyDescent="0.25">
      <c r="A1789" s="48" t="s">
        <v>120</v>
      </c>
      <c r="B1789" s="48" t="s">
        <v>144</v>
      </c>
      <c r="C1789" s="48" t="s">
        <v>58</v>
      </c>
      <c r="D1789" s="48" t="s">
        <v>57</v>
      </c>
      <c r="E1789" s="48" t="s">
        <v>69</v>
      </c>
      <c r="F1789" s="48"/>
    </row>
    <row r="1790" spans="1:6" ht="15" x14ac:dyDescent="0.25">
      <c r="A1790" s="48" t="s">
        <v>108</v>
      </c>
      <c r="B1790" s="48" t="s">
        <v>107</v>
      </c>
      <c r="C1790" s="48" t="s">
        <v>106</v>
      </c>
      <c r="D1790" s="48" t="s">
        <v>105</v>
      </c>
      <c r="E1790" s="48"/>
      <c r="F1790" s="48"/>
    </row>
    <row r="1791" spans="1:6" ht="15" x14ac:dyDescent="0.25">
      <c r="A1791" s="48" t="s">
        <v>119</v>
      </c>
      <c r="B1791" s="48" t="s">
        <v>59</v>
      </c>
      <c r="C1791" s="48" t="s">
        <v>58</v>
      </c>
      <c r="D1791" s="48" t="s">
        <v>57</v>
      </c>
      <c r="E1791" s="48" t="s">
        <v>56</v>
      </c>
      <c r="F1791" s="48"/>
    </row>
    <row r="1792" spans="1:6" ht="15" x14ac:dyDescent="0.25">
      <c r="A1792" s="48" t="s">
        <v>114</v>
      </c>
      <c r="B1792" s="48" t="s">
        <v>113</v>
      </c>
      <c r="C1792" s="48" t="s">
        <v>112</v>
      </c>
      <c r="D1792" s="48" t="s">
        <v>145</v>
      </c>
      <c r="E1792" s="48" t="s">
        <v>146</v>
      </c>
      <c r="F1792" s="48"/>
    </row>
    <row r="1793" spans="1:6" ht="15" x14ac:dyDescent="0.25">
      <c r="A1793" s="48" t="s">
        <v>110</v>
      </c>
      <c r="B1793" s="48" t="s">
        <v>144</v>
      </c>
      <c r="C1793" s="48" t="s">
        <v>58</v>
      </c>
      <c r="D1793" s="48" t="s">
        <v>57</v>
      </c>
      <c r="E1793" s="48"/>
      <c r="F1793" s="48"/>
    </row>
    <row r="1795" spans="1:6" ht="23.25" x14ac:dyDescent="0.2">
      <c r="A1795" s="122" t="s">
        <v>118</v>
      </c>
      <c r="B1795" s="123"/>
      <c r="C1795" s="123"/>
      <c r="D1795" s="123"/>
      <c r="E1795" s="123"/>
      <c r="F1795" s="124"/>
    </row>
    <row r="1796" spans="1:6" ht="15" x14ac:dyDescent="0.25">
      <c r="A1796" s="48" t="s">
        <v>102</v>
      </c>
      <c r="B1796" s="48" t="s">
        <v>101</v>
      </c>
      <c r="C1796" s="48" t="s">
        <v>100</v>
      </c>
      <c r="D1796" s="48" t="s">
        <v>99</v>
      </c>
      <c r="E1796" s="48" t="s">
        <v>98</v>
      </c>
      <c r="F1796" s="48" t="s">
        <v>97</v>
      </c>
    </row>
    <row r="1797" spans="1:6" ht="15" x14ac:dyDescent="0.25">
      <c r="A1797" s="48" t="s">
        <v>96</v>
      </c>
      <c r="B1797" s="48" t="s">
        <v>95</v>
      </c>
      <c r="C1797" s="48" t="s">
        <v>94</v>
      </c>
      <c r="D1797" s="48" t="s">
        <v>93</v>
      </c>
      <c r="E1797" s="48"/>
      <c r="F1797" s="48"/>
    </row>
    <row r="1798" spans="1:6" ht="15" x14ac:dyDescent="0.25">
      <c r="A1798" s="48" t="s">
        <v>117</v>
      </c>
      <c r="B1798" s="126"/>
      <c r="C1798" s="127"/>
      <c r="D1798" s="127"/>
      <c r="E1798" s="127"/>
      <c r="F1798" s="128"/>
    </row>
    <row r="1799" spans="1:6" ht="15" x14ac:dyDescent="0.25">
      <c r="A1799" s="125" t="s">
        <v>92</v>
      </c>
      <c r="B1799" s="48" t="s">
        <v>71</v>
      </c>
      <c r="C1799" s="48" t="s">
        <v>91</v>
      </c>
      <c r="D1799" s="48" t="s">
        <v>73</v>
      </c>
      <c r="E1799" s="48" t="s">
        <v>141</v>
      </c>
      <c r="F1799" s="48"/>
    </row>
    <row r="1800" spans="1:6" ht="15" x14ac:dyDescent="0.25">
      <c r="A1800" s="125"/>
      <c r="B1800" s="48" t="s">
        <v>90</v>
      </c>
      <c r="C1800" s="48" t="s">
        <v>142</v>
      </c>
      <c r="D1800" s="48" t="s">
        <v>89</v>
      </c>
      <c r="E1800" s="48" t="s">
        <v>88</v>
      </c>
      <c r="F1800" s="48" t="s">
        <v>87</v>
      </c>
    </row>
    <row r="1801" spans="1:6" ht="15" x14ac:dyDescent="0.25">
      <c r="A1801" s="48" t="s">
        <v>116</v>
      </c>
      <c r="B1801" s="105"/>
      <c r="C1801" s="106"/>
      <c r="D1801" s="106"/>
      <c r="E1801" s="106"/>
      <c r="F1801" s="107"/>
    </row>
    <row r="1802" spans="1:6" ht="15" x14ac:dyDescent="0.25">
      <c r="A1802" s="48" t="s">
        <v>115</v>
      </c>
      <c r="B1802" s="105"/>
      <c r="C1802" s="106"/>
      <c r="D1802" s="106"/>
      <c r="E1802" s="106"/>
      <c r="F1802" s="107"/>
    </row>
    <row r="1803" spans="1:6" ht="15" x14ac:dyDescent="0.25">
      <c r="A1803" s="48" t="s">
        <v>114</v>
      </c>
      <c r="B1803" s="48" t="s">
        <v>113</v>
      </c>
      <c r="C1803" s="48" t="s">
        <v>112</v>
      </c>
      <c r="D1803" s="48" t="s">
        <v>145</v>
      </c>
      <c r="E1803" s="48" t="s">
        <v>111</v>
      </c>
      <c r="F1803" s="48"/>
    </row>
    <row r="1804" spans="1:6" ht="15" x14ac:dyDescent="0.25">
      <c r="A1804" s="48" t="s">
        <v>110</v>
      </c>
      <c r="B1804" s="48" t="s">
        <v>144</v>
      </c>
      <c r="C1804" s="48" t="s">
        <v>58</v>
      </c>
      <c r="D1804" s="48" t="s">
        <v>57</v>
      </c>
      <c r="E1804" s="48"/>
      <c r="F1804" s="48"/>
    </row>
    <row r="1805" spans="1:6" ht="15" x14ac:dyDescent="0.25">
      <c r="A1805" s="48" t="s">
        <v>70</v>
      </c>
      <c r="B1805" s="48" t="s">
        <v>144</v>
      </c>
      <c r="C1805" s="48" t="s">
        <v>58</v>
      </c>
      <c r="D1805" s="48" t="s">
        <v>57</v>
      </c>
      <c r="E1805" s="48" t="s">
        <v>69</v>
      </c>
      <c r="F1805" s="48" t="s">
        <v>56</v>
      </c>
    </row>
    <row r="1806" spans="1:6" ht="15" x14ac:dyDescent="0.25">
      <c r="A1806" s="48" t="s">
        <v>68</v>
      </c>
      <c r="B1806" s="48" t="s">
        <v>59</v>
      </c>
      <c r="C1806" s="48" t="s">
        <v>58</v>
      </c>
      <c r="D1806" s="48" t="s">
        <v>57</v>
      </c>
      <c r="E1806" s="48" t="s">
        <v>56</v>
      </c>
      <c r="F1806" s="48"/>
    </row>
    <row r="1807" spans="1:6" ht="15" x14ac:dyDescent="0.25">
      <c r="A1807" s="48" t="s">
        <v>109</v>
      </c>
      <c r="B1807" s="48" t="s">
        <v>59</v>
      </c>
      <c r="C1807" s="48" t="s">
        <v>58</v>
      </c>
      <c r="D1807" s="48" t="s">
        <v>57</v>
      </c>
      <c r="E1807" s="48" t="s">
        <v>56</v>
      </c>
      <c r="F1807" s="48"/>
    </row>
    <row r="1808" spans="1:6" ht="15" x14ac:dyDescent="0.25">
      <c r="A1808" s="48" t="s">
        <v>108</v>
      </c>
      <c r="B1808" s="48" t="s">
        <v>107</v>
      </c>
      <c r="C1808" s="48" t="s">
        <v>106</v>
      </c>
      <c r="D1808" s="48" t="s">
        <v>105</v>
      </c>
      <c r="E1808" s="48"/>
      <c r="F1808" s="48"/>
    </row>
    <row r="1809" spans="1:6" ht="15" x14ac:dyDescent="0.25">
      <c r="A1809" s="48" t="s">
        <v>104</v>
      </c>
      <c r="B1809" s="48" t="s">
        <v>59</v>
      </c>
      <c r="C1809" s="48" t="s">
        <v>58</v>
      </c>
      <c r="D1809" s="48" t="s">
        <v>57</v>
      </c>
      <c r="E1809" s="48" t="s">
        <v>69</v>
      </c>
      <c r="F1809" s="48" t="s">
        <v>56</v>
      </c>
    </row>
    <row r="1811" spans="1:6" ht="23.25" x14ac:dyDescent="0.2">
      <c r="A1811" s="122" t="s">
        <v>103</v>
      </c>
      <c r="B1811" s="123"/>
      <c r="C1811" s="123"/>
      <c r="D1811" s="123"/>
      <c r="E1811" s="123"/>
      <c r="F1811" s="124"/>
    </row>
    <row r="1812" spans="1:6" ht="15" x14ac:dyDescent="0.25">
      <c r="A1812" s="48" t="s">
        <v>102</v>
      </c>
      <c r="B1812" s="48" t="s">
        <v>101</v>
      </c>
      <c r="C1812" s="48" t="s">
        <v>100</v>
      </c>
      <c r="D1812" s="48" t="s">
        <v>99</v>
      </c>
      <c r="E1812" s="48" t="s">
        <v>98</v>
      </c>
      <c r="F1812" s="48" t="s">
        <v>97</v>
      </c>
    </row>
    <row r="1813" spans="1:6" ht="15" x14ac:dyDescent="0.25">
      <c r="A1813" s="48" t="s">
        <v>96</v>
      </c>
      <c r="B1813" s="48" t="s">
        <v>95</v>
      </c>
      <c r="C1813" s="48" t="s">
        <v>94</v>
      </c>
      <c r="D1813" s="48" t="s">
        <v>93</v>
      </c>
      <c r="E1813" s="48"/>
      <c r="F1813" s="48"/>
    </row>
    <row r="1814" spans="1:6" ht="15" x14ac:dyDescent="0.25">
      <c r="A1814" s="125" t="s">
        <v>92</v>
      </c>
      <c r="B1814" s="48" t="s">
        <v>71</v>
      </c>
      <c r="C1814" s="48" t="s">
        <v>91</v>
      </c>
      <c r="D1814" s="48" t="s">
        <v>73</v>
      </c>
      <c r="E1814" s="48" t="s">
        <v>141</v>
      </c>
      <c r="F1814" s="48"/>
    </row>
    <row r="1815" spans="1:6" ht="15" x14ac:dyDescent="0.25">
      <c r="A1815" s="125"/>
      <c r="B1815" s="48" t="s">
        <v>90</v>
      </c>
      <c r="C1815" s="48" t="s">
        <v>142</v>
      </c>
      <c r="D1815" s="48" t="s">
        <v>89</v>
      </c>
      <c r="E1815" s="48" t="s">
        <v>88</v>
      </c>
      <c r="F1815" s="48" t="s">
        <v>87</v>
      </c>
    </row>
    <row r="1816" spans="1:6" ht="15" x14ac:dyDescent="0.25">
      <c r="A1816" s="48" t="s">
        <v>86</v>
      </c>
      <c r="B1816" s="48" t="s">
        <v>59</v>
      </c>
      <c r="C1816" s="48" t="s">
        <v>58</v>
      </c>
      <c r="D1816" s="48" t="s">
        <v>57</v>
      </c>
      <c r="E1816" s="48" t="s">
        <v>56</v>
      </c>
      <c r="F1816" s="48"/>
    </row>
    <row r="1817" spans="1:6" ht="15" x14ac:dyDescent="0.25">
      <c r="A1817" s="48" t="s">
        <v>85</v>
      </c>
      <c r="B1817" s="105"/>
      <c r="C1817" s="106"/>
      <c r="D1817" s="106"/>
      <c r="E1817" s="106"/>
      <c r="F1817" s="107"/>
    </row>
    <row r="1818" spans="1:6" ht="15" x14ac:dyDescent="0.25">
      <c r="A1818" s="48" t="s">
        <v>84</v>
      </c>
      <c r="B1818" s="105"/>
      <c r="C1818" s="106"/>
      <c r="D1818" s="106"/>
      <c r="E1818" s="106"/>
      <c r="F1818" s="107"/>
    </row>
    <row r="1819" spans="1:6" ht="15" x14ac:dyDescent="0.25">
      <c r="A1819" s="48" t="s">
        <v>83</v>
      </c>
      <c r="B1819" s="105"/>
      <c r="C1819" s="106"/>
      <c r="D1819" s="106"/>
      <c r="E1819" s="106"/>
      <c r="F1819" s="107"/>
    </row>
    <row r="1820" spans="1:6" ht="15" x14ac:dyDescent="0.25">
      <c r="A1820" s="48" t="s">
        <v>82</v>
      </c>
      <c r="B1820" s="105"/>
      <c r="C1820" s="106"/>
      <c r="D1820" s="106"/>
      <c r="E1820" s="106"/>
      <c r="F1820" s="107"/>
    </row>
    <row r="1821" spans="1:6" ht="15" x14ac:dyDescent="0.25">
      <c r="A1821" s="48" t="s">
        <v>81</v>
      </c>
      <c r="B1821" s="105"/>
      <c r="C1821" s="106"/>
      <c r="D1821" s="106"/>
      <c r="E1821" s="106"/>
      <c r="F1821" s="107"/>
    </row>
    <row r="1822" spans="1:6" ht="15" x14ac:dyDescent="0.25">
      <c r="A1822" s="48" t="s">
        <v>80</v>
      </c>
      <c r="B1822" s="105"/>
      <c r="C1822" s="106"/>
      <c r="D1822" s="106"/>
      <c r="E1822" s="106"/>
      <c r="F1822" s="107"/>
    </row>
    <row r="1823" spans="1:6" ht="15" x14ac:dyDescent="0.25">
      <c r="A1823" s="48" t="s">
        <v>79</v>
      </c>
      <c r="B1823" s="105"/>
      <c r="C1823" s="106"/>
      <c r="D1823" s="106"/>
      <c r="E1823" s="106"/>
      <c r="F1823" s="107"/>
    </row>
    <row r="1824" spans="1:6" ht="15" x14ac:dyDescent="0.25">
      <c r="A1824" s="48" t="s">
        <v>78</v>
      </c>
      <c r="B1824" s="48" t="s">
        <v>77</v>
      </c>
      <c r="C1824" s="48" t="s">
        <v>76</v>
      </c>
      <c r="D1824" s="48" t="s">
        <v>75</v>
      </c>
      <c r="E1824" s="48" t="s">
        <v>56</v>
      </c>
      <c r="F1824" s="48"/>
    </row>
    <row r="1825" spans="1:6" ht="15" x14ac:dyDescent="0.25">
      <c r="A1825" s="48" t="s">
        <v>74</v>
      </c>
      <c r="B1825" s="48" t="s">
        <v>59</v>
      </c>
      <c r="C1825" s="48" t="s">
        <v>73</v>
      </c>
      <c r="D1825" s="48" t="s">
        <v>72</v>
      </c>
      <c r="E1825" s="48" t="s">
        <v>71</v>
      </c>
      <c r="F1825" s="48" t="s">
        <v>143</v>
      </c>
    </row>
    <row r="1826" spans="1:6" ht="15" x14ac:dyDescent="0.25">
      <c r="A1826" s="48" t="s">
        <v>70</v>
      </c>
      <c r="B1826" s="48" t="s">
        <v>144</v>
      </c>
      <c r="C1826" s="48" t="s">
        <v>58</v>
      </c>
      <c r="D1826" s="48" t="s">
        <v>57</v>
      </c>
      <c r="E1826" s="48" t="s">
        <v>69</v>
      </c>
      <c r="F1826" s="48" t="s">
        <v>56</v>
      </c>
    </row>
    <row r="1827" spans="1:6" ht="15" x14ac:dyDescent="0.25">
      <c r="A1827" s="48" t="s">
        <v>68</v>
      </c>
      <c r="B1827" s="48" t="s">
        <v>59</v>
      </c>
      <c r="C1827" s="48" t="s">
        <v>58</v>
      </c>
      <c r="D1827" s="48" t="s">
        <v>57</v>
      </c>
      <c r="E1827" s="48" t="s">
        <v>56</v>
      </c>
      <c r="F1827" s="48"/>
    </row>
    <row r="1828" spans="1:6" ht="15" x14ac:dyDescent="0.25">
      <c r="A1828" s="48" t="s">
        <v>67</v>
      </c>
      <c r="B1828" s="48" t="s">
        <v>59</v>
      </c>
      <c r="C1828" s="48" t="s">
        <v>58</v>
      </c>
      <c r="D1828" s="48" t="s">
        <v>57</v>
      </c>
      <c r="E1828" s="48" t="s">
        <v>56</v>
      </c>
      <c r="F1828" s="48"/>
    </row>
    <row r="1829" spans="1:6" ht="15" x14ac:dyDescent="0.25">
      <c r="A1829" s="48" t="s">
        <v>66</v>
      </c>
      <c r="B1829" s="48" t="s">
        <v>59</v>
      </c>
      <c r="C1829" s="48" t="s">
        <v>58</v>
      </c>
      <c r="D1829" s="48" t="s">
        <v>57</v>
      </c>
      <c r="E1829" s="48" t="s">
        <v>56</v>
      </c>
      <c r="F1829" s="48"/>
    </row>
    <row r="1830" spans="1:6" ht="15" x14ac:dyDescent="0.25">
      <c r="A1830" s="48" t="s">
        <v>65</v>
      </c>
      <c r="B1830" s="48" t="s">
        <v>144</v>
      </c>
      <c r="C1830" s="48" t="s">
        <v>58</v>
      </c>
      <c r="D1830" s="48" t="s">
        <v>57</v>
      </c>
      <c r="E1830" s="48" t="s">
        <v>56</v>
      </c>
      <c r="F1830" s="48"/>
    </row>
    <row r="1831" spans="1:6" ht="15" x14ac:dyDescent="0.25">
      <c r="A1831" s="48" t="s">
        <v>64</v>
      </c>
      <c r="B1831" s="48" t="s">
        <v>59</v>
      </c>
      <c r="C1831" s="48" t="s">
        <v>58</v>
      </c>
      <c r="D1831" s="48" t="s">
        <v>57</v>
      </c>
      <c r="E1831" s="48" t="s">
        <v>56</v>
      </c>
      <c r="F1831" s="48"/>
    </row>
    <row r="1832" spans="1:6" ht="15" x14ac:dyDescent="0.25">
      <c r="A1832" s="48" t="s">
        <v>63</v>
      </c>
      <c r="B1832" s="48" t="s">
        <v>59</v>
      </c>
      <c r="C1832" s="48" t="s">
        <v>58</v>
      </c>
      <c r="D1832" s="48" t="s">
        <v>57</v>
      </c>
      <c r="E1832" s="48" t="s">
        <v>56</v>
      </c>
      <c r="F1832" s="48"/>
    </row>
    <row r="1833" spans="1:6" ht="15" x14ac:dyDescent="0.25">
      <c r="A1833" s="48" t="s">
        <v>62</v>
      </c>
      <c r="B1833" s="48" t="s">
        <v>59</v>
      </c>
      <c r="C1833" s="48" t="s">
        <v>58</v>
      </c>
      <c r="D1833" s="48" t="s">
        <v>57</v>
      </c>
      <c r="E1833" s="48" t="s">
        <v>56</v>
      </c>
      <c r="F1833" s="48"/>
    </row>
    <row r="1834" spans="1:6" ht="15" x14ac:dyDescent="0.25">
      <c r="A1834" s="48" t="s">
        <v>61</v>
      </c>
      <c r="B1834" s="48" t="s">
        <v>59</v>
      </c>
      <c r="C1834" s="48" t="s">
        <v>58</v>
      </c>
      <c r="D1834" s="48" t="s">
        <v>57</v>
      </c>
      <c r="E1834" s="48" t="s">
        <v>56</v>
      </c>
      <c r="F1834" s="48"/>
    </row>
    <row r="1835" spans="1:6" ht="15" x14ac:dyDescent="0.25">
      <c r="A1835" s="48" t="s">
        <v>60</v>
      </c>
      <c r="B1835" s="48" t="s">
        <v>59</v>
      </c>
      <c r="C1835" s="48" t="s">
        <v>58</v>
      </c>
      <c r="D1835" s="48" t="s">
        <v>57</v>
      </c>
      <c r="E1835" s="48" t="s">
        <v>56</v>
      </c>
      <c r="F1835" s="48"/>
    </row>
    <row r="1836" spans="1:6" ht="15" x14ac:dyDescent="0.25">
      <c r="A1836" s="48" t="s">
        <v>55</v>
      </c>
      <c r="B1836" s="48" t="s">
        <v>54</v>
      </c>
      <c r="C1836" s="48" t="s">
        <v>53</v>
      </c>
      <c r="D1836" s="48" t="s">
        <v>52</v>
      </c>
      <c r="E1836" s="48" t="s">
        <v>51</v>
      </c>
      <c r="F1836" s="48" t="s">
        <v>50</v>
      </c>
    </row>
    <row r="1837" spans="1:6" ht="15" x14ac:dyDescent="0.25">
      <c r="A1837" s="48" t="s">
        <v>49</v>
      </c>
      <c r="B1837" s="48" t="s">
        <v>42</v>
      </c>
      <c r="C1837" s="48" t="s">
        <v>41</v>
      </c>
      <c r="D1837" s="48"/>
      <c r="E1837" s="48"/>
      <c r="F1837" s="48"/>
    </row>
    <row r="1838" spans="1:6" ht="15" x14ac:dyDescent="0.25">
      <c r="A1838" s="48" t="s">
        <v>48</v>
      </c>
      <c r="B1838" s="105"/>
      <c r="C1838" s="106"/>
      <c r="D1838" s="106"/>
      <c r="E1838" s="106"/>
      <c r="F1838" s="107"/>
    </row>
    <row r="1839" spans="1:6" ht="15" x14ac:dyDescent="0.25">
      <c r="A1839" s="48" t="s">
        <v>47</v>
      </c>
      <c r="B1839" s="48" t="s">
        <v>42</v>
      </c>
      <c r="C1839" s="48" t="s">
        <v>41</v>
      </c>
      <c r="D1839" s="113"/>
      <c r="E1839" s="114"/>
      <c r="F1839" s="115"/>
    </row>
    <row r="1840" spans="1:6" ht="15" x14ac:dyDescent="0.25">
      <c r="A1840" s="48" t="s">
        <v>46</v>
      </c>
      <c r="B1840" s="48" t="s">
        <v>42</v>
      </c>
      <c r="C1840" s="48" t="s">
        <v>41</v>
      </c>
      <c r="D1840" s="116"/>
      <c r="E1840" s="117"/>
      <c r="F1840" s="118"/>
    </row>
    <row r="1841" spans="1:8" ht="15" x14ac:dyDescent="0.25">
      <c r="A1841" s="48" t="s">
        <v>45</v>
      </c>
      <c r="B1841" s="48" t="s">
        <v>42</v>
      </c>
      <c r="C1841" s="48" t="s">
        <v>41</v>
      </c>
      <c r="D1841" s="116"/>
      <c r="E1841" s="117"/>
      <c r="F1841" s="118"/>
    </row>
    <row r="1842" spans="1:8" ht="15" x14ac:dyDescent="0.25">
      <c r="A1842" s="48" t="s">
        <v>44</v>
      </c>
      <c r="B1842" s="48" t="s">
        <v>42</v>
      </c>
      <c r="C1842" s="48" t="s">
        <v>41</v>
      </c>
      <c r="D1842" s="116"/>
      <c r="E1842" s="117"/>
      <c r="F1842" s="118"/>
    </row>
    <row r="1843" spans="1:8" ht="15" x14ac:dyDescent="0.25">
      <c r="A1843" s="48" t="s">
        <v>43</v>
      </c>
      <c r="B1843" s="48" t="s">
        <v>42</v>
      </c>
      <c r="C1843" s="48" t="s">
        <v>41</v>
      </c>
      <c r="D1843" s="119"/>
      <c r="E1843" s="120"/>
      <c r="F1843" s="121"/>
    </row>
    <row r="1844" spans="1:8" ht="15" x14ac:dyDescent="0.25">
      <c r="A1844" s="105"/>
      <c r="B1844" s="106"/>
      <c r="C1844" s="106"/>
      <c r="D1844" s="106"/>
      <c r="E1844" s="106"/>
      <c r="F1844" s="107"/>
    </row>
    <row r="1845" spans="1:8" s="47" customFormat="1" ht="20.25" customHeight="1" x14ac:dyDescent="0.25">
      <c r="A1845" s="108" t="s">
        <v>6</v>
      </c>
      <c r="B1845" s="110" t="str">
        <f>B1768</f>
        <v>الاول</v>
      </c>
      <c r="C1845" s="111"/>
      <c r="D1845" s="112"/>
      <c r="E1845" s="110" t="str">
        <f>E1768</f>
        <v>الثاني</v>
      </c>
      <c r="F1845" s="112"/>
    </row>
    <row r="1846" spans="1:8" s="47" customFormat="1" ht="23.25" customHeight="1" x14ac:dyDescent="0.25">
      <c r="A1846" s="109"/>
      <c r="B1846" s="110" t="str">
        <f>B1769</f>
        <v>الثالث</v>
      </c>
      <c r="C1846" s="111"/>
      <c r="D1846" s="112"/>
      <c r="E1846" s="110" t="str">
        <f>E1769</f>
        <v>الرابع</v>
      </c>
      <c r="F1846" s="112"/>
    </row>
    <row r="1847" spans="1:8" s="47" customFormat="1" ht="27" customHeight="1" x14ac:dyDescent="0.2">
      <c r="A1847" s="102" t="str">
        <f>A1770</f>
        <v xml:space="preserve">ختم وتوقيع مدير المدرسة: </v>
      </c>
      <c r="B1847" s="103"/>
      <c r="C1847" s="104"/>
      <c r="D1847" s="102" t="str">
        <f>D1770</f>
        <v>التاريخ:      /       /</v>
      </c>
      <c r="E1847" s="103"/>
      <c r="F1847" s="104"/>
    </row>
    <row r="1849" spans="1:8" s="16" customFormat="1" ht="18" customHeight="1" x14ac:dyDescent="0.2">
      <c r="A1849" s="98" t="s">
        <v>135</v>
      </c>
      <c r="B1849" s="99"/>
      <c r="C1849" s="99"/>
      <c r="D1849" s="99"/>
      <c r="E1849" s="99"/>
      <c r="F1849" s="100"/>
      <c r="G1849" s="17"/>
    </row>
    <row r="1850" spans="1:8" s="16" customFormat="1" ht="18" x14ac:dyDescent="0.2">
      <c r="A1850" s="88" t="str">
        <f>A1773</f>
        <v xml:space="preserve">اسم المدرسة :   </v>
      </c>
      <c r="B1850" s="85"/>
      <c r="C1850" s="85"/>
      <c r="D1850" s="85"/>
      <c r="E1850" s="85"/>
      <c r="F1850" s="86"/>
      <c r="G1850" s="5"/>
    </row>
    <row r="1851" spans="1:8" s="16" customFormat="1" ht="18" x14ac:dyDescent="0.2">
      <c r="A1851" s="88" t="str">
        <f>A1774</f>
        <v xml:space="preserve">الرقم الوطني للمدرسة :       </v>
      </c>
      <c r="B1851" s="85"/>
      <c r="C1851" s="85"/>
      <c r="D1851" s="85"/>
      <c r="E1851" s="86"/>
      <c r="F1851" s="50"/>
      <c r="G1851" s="15"/>
    </row>
    <row r="1852" spans="1:8" ht="18" x14ac:dyDescent="0.2">
      <c r="A1852" s="88" t="str">
        <f>A1775</f>
        <v>الرقم الوطني للبناء</v>
      </c>
      <c r="B1852" s="85"/>
      <c r="C1852" s="86"/>
      <c r="D1852" s="49"/>
      <c r="E1852" s="49"/>
      <c r="F1852" s="49"/>
      <c r="G1852" s="16"/>
      <c r="H1852" s="16"/>
    </row>
    <row r="1853" spans="1:8" ht="18" x14ac:dyDescent="0.2">
      <c r="A1853" s="129" t="s">
        <v>23</v>
      </c>
      <c r="B1853" s="80" t="s">
        <v>22</v>
      </c>
      <c r="C1853" s="82"/>
      <c r="D1853" s="80" t="s">
        <v>21</v>
      </c>
      <c r="E1853" s="81"/>
      <c r="F1853" s="82"/>
    </row>
    <row r="1854" spans="1:8" ht="18" x14ac:dyDescent="0.2">
      <c r="A1854" s="130"/>
      <c r="B1854" s="80"/>
      <c r="C1854" s="82"/>
      <c r="D1854" s="80"/>
      <c r="E1854" s="81"/>
      <c r="F1854" s="82"/>
    </row>
    <row r="1855" spans="1:8" ht="26.25" customHeight="1" x14ac:dyDescent="0.2">
      <c r="A1855" s="122" t="s">
        <v>134</v>
      </c>
      <c r="B1855" s="123"/>
      <c r="C1855" s="123"/>
      <c r="D1855" s="123"/>
      <c r="E1855" s="123"/>
      <c r="F1855" s="124"/>
    </row>
    <row r="1856" spans="1:8" ht="15" x14ac:dyDescent="0.25">
      <c r="A1856" s="48" t="s">
        <v>102</v>
      </c>
      <c r="B1856" s="48" t="s">
        <v>101</v>
      </c>
      <c r="C1856" s="48" t="s">
        <v>100</v>
      </c>
      <c r="D1856" s="48" t="s">
        <v>99</v>
      </c>
      <c r="E1856" s="48" t="s">
        <v>98</v>
      </c>
      <c r="F1856" s="48" t="s">
        <v>97</v>
      </c>
    </row>
    <row r="1857" spans="1:6" ht="15" x14ac:dyDescent="0.25">
      <c r="A1857" s="48" t="s">
        <v>96</v>
      </c>
      <c r="B1857" s="48" t="s">
        <v>95</v>
      </c>
      <c r="C1857" s="48" t="s">
        <v>94</v>
      </c>
      <c r="D1857" s="48" t="s">
        <v>93</v>
      </c>
      <c r="E1857" s="48"/>
      <c r="F1857" s="48"/>
    </row>
    <row r="1858" spans="1:6" ht="15" x14ac:dyDescent="0.25">
      <c r="A1858" s="48" t="s">
        <v>133</v>
      </c>
      <c r="B1858" s="105"/>
      <c r="C1858" s="106"/>
      <c r="D1858" s="106"/>
      <c r="E1858" s="106"/>
      <c r="F1858" s="107"/>
    </row>
    <row r="1859" spans="1:6" ht="15" x14ac:dyDescent="0.25">
      <c r="A1859" s="48" t="s">
        <v>132</v>
      </c>
      <c r="B1859" s="48" t="s">
        <v>131</v>
      </c>
      <c r="C1859" s="48" t="s">
        <v>130</v>
      </c>
      <c r="D1859" s="48" t="s">
        <v>129</v>
      </c>
      <c r="E1859" s="48"/>
      <c r="F1859" s="48"/>
    </row>
    <row r="1860" spans="1:6" ht="15" x14ac:dyDescent="0.25">
      <c r="A1860" s="125" t="s">
        <v>92</v>
      </c>
      <c r="B1860" s="48" t="s">
        <v>71</v>
      </c>
      <c r="C1860" s="48" t="s">
        <v>91</v>
      </c>
      <c r="D1860" s="48" t="s">
        <v>73</v>
      </c>
      <c r="E1860" s="48" t="s">
        <v>141</v>
      </c>
      <c r="F1860" s="48"/>
    </row>
    <row r="1861" spans="1:6" ht="15" x14ac:dyDescent="0.25">
      <c r="A1861" s="125"/>
      <c r="B1861" s="48" t="s">
        <v>90</v>
      </c>
      <c r="C1861" s="48" t="s">
        <v>142</v>
      </c>
      <c r="D1861" s="48" t="s">
        <v>89</v>
      </c>
      <c r="E1861" s="48" t="s">
        <v>88</v>
      </c>
      <c r="F1861" s="48" t="s">
        <v>87</v>
      </c>
    </row>
    <row r="1862" spans="1:6" ht="15" x14ac:dyDescent="0.25">
      <c r="A1862" s="48" t="s">
        <v>128</v>
      </c>
      <c r="B1862" s="105"/>
      <c r="C1862" s="106"/>
      <c r="D1862" s="106"/>
      <c r="E1862" s="106"/>
      <c r="F1862" s="107"/>
    </row>
    <row r="1863" spans="1:6" ht="15" x14ac:dyDescent="0.25">
      <c r="A1863" s="48" t="s">
        <v>127</v>
      </c>
      <c r="B1863" s="48" t="s">
        <v>126</v>
      </c>
      <c r="C1863" s="48" t="s">
        <v>125</v>
      </c>
      <c r="D1863" s="48"/>
      <c r="E1863" s="48"/>
      <c r="F1863" s="48"/>
    </row>
    <row r="1864" spans="1:6" ht="15" x14ac:dyDescent="0.25">
      <c r="A1864" s="48" t="s">
        <v>124</v>
      </c>
      <c r="B1864" s="48" t="s">
        <v>123</v>
      </c>
      <c r="C1864" s="48" t="s">
        <v>122</v>
      </c>
      <c r="D1864" s="48" t="s">
        <v>121</v>
      </c>
      <c r="E1864" s="48"/>
      <c r="F1864" s="48"/>
    </row>
    <row r="1865" spans="1:6" ht="15" x14ac:dyDescent="0.25">
      <c r="A1865" s="48" t="s">
        <v>74</v>
      </c>
      <c r="B1865" s="48" t="s">
        <v>59</v>
      </c>
      <c r="C1865" s="48" t="s">
        <v>73</v>
      </c>
      <c r="D1865" s="48" t="s">
        <v>72</v>
      </c>
      <c r="E1865" s="48" t="s">
        <v>71</v>
      </c>
      <c r="F1865" s="48" t="s">
        <v>143</v>
      </c>
    </row>
    <row r="1866" spans="1:6" ht="15" x14ac:dyDescent="0.25">
      <c r="A1866" s="48" t="s">
        <v>120</v>
      </c>
      <c r="B1866" s="48" t="s">
        <v>144</v>
      </c>
      <c r="C1866" s="48" t="s">
        <v>58</v>
      </c>
      <c r="D1866" s="48" t="s">
        <v>57</v>
      </c>
      <c r="E1866" s="48" t="s">
        <v>69</v>
      </c>
      <c r="F1866" s="48"/>
    </row>
    <row r="1867" spans="1:6" ht="15" x14ac:dyDescent="0.25">
      <c r="A1867" s="48" t="s">
        <v>108</v>
      </c>
      <c r="B1867" s="48" t="s">
        <v>107</v>
      </c>
      <c r="C1867" s="48" t="s">
        <v>106</v>
      </c>
      <c r="D1867" s="48" t="s">
        <v>105</v>
      </c>
      <c r="E1867" s="48"/>
      <c r="F1867" s="48"/>
    </row>
    <row r="1868" spans="1:6" ht="15" x14ac:dyDescent="0.25">
      <c r="A1868" s="48" t="s">
        <v>119</v>
      </c>
      <c r="B1868" s="48" t="s">
        <v>59</v>
      </c>
      <c r="C1868" s="48" t="s">
        <v>58</v>
      </c>
      <c r="D1868" s="48" t="s">
        <v>57</v>
      </c>
      <c r="E1868" s="48" t="s">
        <v>56</v>
      </c>
      <c r="F1868" s="48"/>
    </row>
    <row r="1869" spans="1:6" ht="15" x14ac:dyDescent="0.25">
      <c r="A1869" s="48" t="s">
        <v>114</v>
      </c>
      <c r="B1869" s="48" t="s">
        <v>113</v>
      </c>
      <c r="C1869" s="48" t="s">
        <v>112</v>
      </c>
      <c r="D1869" s="48" t="s">
        <v>145</v>
      </c>
      <c r="E1869" s="48" t="s">
        <v>146</v>
      </c>
      <c r="F1869" s="48"/>
    </row>
    <row r="1870" spans="1:6" ht="15" x14ac:dyDescent="0.25">
      <c r="A1870" s="48" t="s">
        <v>110</v>
      </c>
      <c r="B1870" s="48" t="s">
        <v>144</v>
      </c>
      <c r="C1870" s="48" t="s">
        <v>58</v>
      </c>
      <c r="D1870" s="48" t="s">
        <v>57</v>
      </c>
      <c r="E1870" s="48"/>
      <c r="F1870" s="48"/>
    </row>
    <row r="1872" spans="1:6" ht="23.25" x14ac:dyDescent="0.2">
      <c r="A1872" s="122" t="s">
        <v>118</v>
      </c>
      <c r="B1872" s="123"/>
      <c r="C1872" s="123"/>
      <c r="D1872" s="123"/>
      <c r="E1872" s="123"/>
      <c r="F1872" s="124"/>
    </row>
    <row r="1873" spans="1:6" ht="15" x14ac:dyDescent="0.25">
      <c r="A1873" s="48" t="s">
        <v>102</v>
      </c>
      <c r="B1873" s="48" t="s">
        <v>101</v>
      </c>
      <c r="C1873" s="48" t="s">
        <v>100</v>
      </c>
      <c r="D1873" s="48" t="s">
        <v>99</v>
      </c>
      <c r="E1873" s="48" t="s">
        <v>98</v>
      </c>
      <c r="F1873" s="48" t="s">
        <v>97</v>
      </c>
    </row>
    <row r="1874" spans="1:6" ht="15" x14ac:dyDescent="0.25">
      <c r="A1874" s="48" t="s">
        <v>96</v>
      </c>
      <c r="B1874" s="48" t="s">
        <v>95</v>
      </c>
      <c r="C1874" s="48" t="s">
        <v>94</v>
      </c>
      <c r="D1874" s="48" t="s">
        <v>93</v>
      </c>
      <c r="E1874" s="48"/>
      <c r="F1874" s="48"/>
    </row>
    <row r="1875" spans="1:6" ht="15" x14ac:dyDescent="0.25">
      <c r="A1875" s="48" t="s">
        <v>117</v>
      </c>
      <c r="B1875" s="126"/>
      <c r="C1875" s="127"/>
      <c r="D1875" s="127"/>
      <c r="E1875" s="127"/>
      <c r="F1875" s="128"/>
    </row>
    <row r="1876" spans="1:6" ht="15" x14ac:dyDescent="0.25">
      <c r="A1876" s="125" t="s">
        <v>92</v>
      </c>
      <c r="B1876" s="48" t="s">
        <v>71</v>
      </c>
      <c r="C1876" s="48" t="s">
        <v>91</v>
      </c>
      <c r="D1876" s="48" t="s">
        <v>73</v>
      </c>
      <c r="E1876" s="48" t="s">
        <v>141</v>
      </c>
      <c r="F1876" s="48"/>
    </row>
    <row r="1877" spans="1:6" ht="15" x14ac:dyDescent="0.25">
      <c r="A1877" s="125"/>
      <c r="B1877" s="48" t="s">
        <v>90</v>
      </c>
      <c r="C1877" s="48" t="s">
        <v>142</v>
      </c>
      <c r="D1877" s="48" t="s">
        <v>89</v>
      </c>
      <c r="E1877" s="48" t="s">
        <v>88</v>
      </c>
      <c r="F1877" s="48" t="s">
        <v>87</v>
      </c>
    </row>
    <row r="1878" spans="1:6" ht="15" x14ac:dyDescent="0.25">
      <c r="A1878" s="48" t="s">
        <v>116</v>
      </c>
      <c r="B1878" s="105"/>
      <c r="C1878" s="106"/>
      <c r="D1878" s="106"/>
      <c r="E1878" s="106"/>
      <c r="F1878" s="107"/>
    </row>
    <row r="1879" spans="1:6" ht="15" x14ac:dyDescent="0.25">
      <c r="A1879" s="48" t="s">
        <v>115</v>
      </c>
      <c r="B1879" s="105"/>
      <c r="C1879" s="106"/>
      <c r="D1879" s="106"/>
      <c r="E1879" s="106"/>
      <c r="F1879" s="107"/>
    </row>
    <row r="1880" spans="1:6" ht="15" x14ac:dyDescent="0.25">
      <c r="A1880" s="48" t="s">
        <v>114</v>
      </c>
      <c r="B1880" s="48" t="s">
        <v>113</v>
      </c>
      <c r="C1880" s="48" t="s">
        <v>112</v>
      </c>
      <c r="D1880" s="48" t="s">
        <v>145</v>
      </c>
      <c r="E1880" s="48" t="s">
        <v>111</v>
      </c>
      <c r="F1880" s="48"/>
    </row>
    <row r="1881" spans="1:6" ht="15" x14ac:dyDescent="0.25">
      <c r="A1881" s="48" t="s">
        <v>110</v>
      </c>
      <c r="B1881" s="48" t="s">
        <v>144</v>
      </c>
      <c r="C1881" s="48" t="s">
        <v>58</v>
      </c>
      <c r="D1881" s="48" t="s">
        <v>57</v>
      </c>
      <c r="E1881" s="48"/>
      <c r="F1881" s="48"/>
    </row>
    <row r="1882" spans="1:6" ht="15" x14ac:dyDescent="0.25">
      <c r="A1882" s="48" t="s">
        <v>70</v>
      </c>
      <c r="B1882" s="48" t="s">
        <v>144</v>
      </c>
      <c r="C1882" s="48" t="s">
        <v>58</v>
      </c>
      <c r="D1882" s="48" t="s">
        <v>57</v>
      </c>
      <c r="E1882" s="48" t="s">
        <v>69</v>
      </c>
      <c r="F1882" s="48" t="s">
        <v>56</v>
      </c>
    </row>
    <row r="1883" spans="1:6" ht="15" x14ac:dyDescent="0.25">
      <c r="A1883" s="48" t="s">
        <v>68</v>
      </c>
      <c r="B1883" s="48" t="s">
        <v>59</v>
      </c>
      <c r="C1883" s="48" t="s">
        <v>58</v>
      </c>
      <c r="D1883" s="48" t="s">
        <v>57</v>
      </c>
      <c r="E1883" s="48" t="s">
        <v>56</v>
      </c>
      <c r="F1883" s="48"/>
    </row>
    <row r="1884" spans="1:6" ht="15" x14ac:dyDescent="0.25">
      <c r="A1884" s="48" t="s">
        <v>109</v>
      </c>
      <c r="B1884" s="48" t="s">
        <v>59</v>
      </c>
      <c r="C1884" s="48" t="s">
        <v>58</v>
      </c>
      <c r="D1884" s="48" t="s">
        <v>57</v>
      </c>
      <c r="E1884" s="48" t="s">
        <v>56</v>
      </c>
      <c r="F1884" s="48"/>
    </row>
    <row r="1885" spans="1:6" ht="15" x14ac:dyDescent="0.25">
      <c r="A1885" s="48" t="s">
        <v>108</v>
      </c>
      <c r="B1885" s="48" t="s">
        <v>107</v>
      </c>
      <c r="C1885" s="48" t="s">
        <v>106</v>
      </c>
      <c r="D1885" s="48" t="s">
        <v>105</v>
      </c>
      <c r="E1885" s="48"/>
      <c r="F1885" s="48"/>
    </row>
    <row r="1886" spans="1:6" ht="15" x14ac:dyDescent="0.25">
      <c r="A1886" s="48" t="s">
        <v>104</v>
      </c>
      <c r="B1886" s="48" t="s">
        <v>59</v>
      </c>
      <c r="C1886" s="48" t="s">
        <v>58</v>
      </c>
      <c r="D1886" s="48" t="s">
        <v>57</v>
      </c>
      <c r="E1886" s="48" t="s">
        <v>69</v>
      </c>
      <c r="F1886" s="48" t="s">
        <v>56</v>
      </c>
    </row>
    <row r="1888" spans="1:6" ht="23.25" x14ac:dyDescent="0.2">
      <c r="A1888" s="122" t="s">
        <v>103</v>
      </c>
      <c r="B1888" s="123"/>
      <c r="C1888" s="123"/>
      <c r="D1888" s="123"/>
      <c r="E1888" s="123"/>
      <c r="F1888" s="124"/>
    </row>
    <row r="1889" spans="1:6" ht="15" x14ac:dyDescent="0.25">
      <c r="A1889" s="48" t="s">
        <v>102</v>
      </c>
      <c r="B1889" s="48" t="s">
        <v>101</v>
      </c>
      <c r="C1889" s="48" t="s">
        <v>100</v>
      </c>
      <c r="D1889" s="48" t="s">
        <v>99</v>
      </c>
      <c r="E1889" s="48" t="s">
        <v>98</v>
      </c>
      <c r="F1889" s="48" t="s">
        <v>97</v>
      </c>
    </row>
    <row r="1890" spans="1:6" ht="15" x14ac:dyDescent="0.25">
      <c r="A1890" s="48" t="s">
        <v>96</v>
      </c>
      <c r="B1890" s="48" t="s">
        <v>95</v>
      </c>
      <c r="C1890" s="48" t="s">
        <v>94</v>
      </c>
      <c r="D1890" s="48" t="s">
        <v>93</v>
      </c>
      <c r="E1890" s="48"/>
      <c r="F1890" s="48"/>
    </row>
    <row r="1891" spans="1:6" ht="15" x14ac:dyDescent="0.25">
      <c r="A1891" s="125" t="s">
        <v>92</v>
      </c>
      <c r="B1891" s="48" t="s">
        <v>71</v>
      </c>
      <c r="C1891" s="48" t="s">
        <v>91</v>
      </c>
      <c r="D1891" s="48" t="s">
        <v>73</v>
      </c>
      <c r="E1891" s="48" t="s">
        <v>141</v>
      </c>
      <c r="F1891" s="48"/>
    </row>
    <row r="1892" spans="1:6" ht="15" x14ac:dyDescent="0.25">
      <c r="A1892" s="125"/>
      <c r="B1892" s="48" t="s">
        <v>90</v>
      </c>
      <c r="C1892" s="48" t="s">
        <v>142</v>
      </c>
      <c r="D1892" s="48" t="s">
        <v>89</v>
      </c>
      <c r="E1892" s="48" t="s">
        <v>88</v>
      </c>
      <c r="F1892" s="48" t="s">
        <v>87</v>
      </c>
    </row>
    <row r="1893" spans="1:6" ht="15" x14ac:dyDescent="0.25">
      <c r="A1893" s="48" t="s">
        <v>86</v>
      </c>
      <c r="B1893" s="48" t="s">
        <v>59</v>
      </c>
      <c r="C1893" s="48" t="s">
        <v>58</v>
      </c>
      <c r="D1893" s="48" t="s">
        <v>57</v>
      </c>
      <c r="E1893" s="48" t="s">
        <v>56</v>
      </c>
      <c r="F1893" s="48"/>
    </row>
    <row r="1894" spans="1:6" ht="15" x14ac:dyDescent="0.25">
      <c r="A1894" s="48" t="s">
        <v>85</v>
      </c>
      <c r="B1894" s="105"/>
      <c r="C1894" s="106"/>
      <c r="D1894" s="106"/>
      <c r="E1894" s="106"/>
      <c r="F1894" s="107"/>
    </row>
    <row r="1895" spans="1:6" ht="15" x14ac:dyDescent="0.25">
      <c r="A1895" s="48" t="s">
        <v>84</v>
      </c>
      <c r="B1895" s="105"/>
      <c r="C1895" s="106"/>
      <c r="D1895" s="106"/>
      <c r="E1895" s="106"/>
      <c r="F1895" s="107"/>
    </row>
    <row r="1896" spans="1:6" ht="15" x14ac:dyDescent="0.25">
      <c r="A1896" s="48" t="s">
        <v>83</v>
      </c>
      <c r="B1896" s="105"/>
      <c r="C1896" s="106"/>
      <c r="D1896" s="106"/>
      <c r="E1896" s="106"/>
      <c r="F1896" s="107"/>
    </row>
    <row r="1897" spans="1:6" ht="15" x14ac:dyDescent="0.25">
      <c r="A1897" s="48" t="s">
        <v>82</v>
      </c>
      <c r="B1897" s="105"/>
      <c r="C1897" s="106"/>
      <c r="D1897" s="106"/>
      <c r="E1897" s="106"/>
      <c r="F1897" s="107"/>
    </row>
    <row r="1898" spans="1:6" ht="15" x14ac:dyDescent="0.25">
      <c r="A1898" s="48" t="s">
        <v>81</v>
      </c>
      <c r="B1898" s="105"/>
      <c r="C1898" s="106"/>
      <c r="D1898" s="106"/>
      <c r="E1898" s="106"/>
      <c r="F1898" s="107"/>
    </row>
    <row r="1899" spans="1:6" ht="15" x14ac:dyDescent="0.25">
      <c r="A1899" s="48" t="s">
        <v>80</v>
      </c>
      <c r="B1899" s="105"/>
      <c r="C1899" s="106"/>
      <c r="D1899" s="106"/>
      <c r="E1899" s="106"/>
      <c r="F1899" s="107"/>
    </row>
    <row r="1900" spans="1:6" ht="15" x14ac:dyDescent="0.25">
      <c r="A1900" s="48" t="s">
        <v>79</v>
      </c>
      <c r="B1900" s="105"/>
      <c r="C1900" s="106"/>
      <c r="D1900" s="106"/>
      <c r="E1900" s="106"/>
      <c r="F1900" s="107"/>
    </row>
    <row r="1901" spans="1:6" ht="15" x14ac:dyDescent="0.25">
      <c r="A1901" s="48" t="s">
        <v>78</v>
      </c>
      <c r="B1901" s="48" t="s">
        <v>77</v>
      </c>
      <c r="C1901" s="48" t="s">
        <v>76</v>
      </c>
      <c r="D1901" s="48" t="s">
        <v>75</v>
      </c>
      <c r="E1901" s="48" t="s">
        <v>56</v>
      </c>
      <c r="F1901" s="48"/>
    </row>
    <row r="1902" spans="1:6" ht="15" x14ac:dyDescent="0.25">
      <c r="A1902" s="48" t="s">
        <v>74</v>
      </c>
      <c r="B1902" s="48" t="s">
        <v>59</v>
      </c>
      <c r="C1902" s="48" t="s">
        <v>73</v>
      </c>
      <c r="D1902" s="48" t="s">
        <v>72</v>
      </c>
      <c r="E1902" s="48" t="s">
        <v>71</v>
      </c>
      <c r="F1902" s="48" t="s">
        <v>143</v>
      </c>
    </row>
    <row r="1903" spans="1:6" ht="15" x14ac:dyDescent="0.25">
      <c r="A1903" s="48" t="s">
        <v>70</v>
      </c>
      <c r="B1903" s="48" t="s">
        <v>144</v>
      </c>
      <c r="C1903" s="48" t="s">
        <v>58</v>
      </c>
      <c r="D1903" s="48" t="s">
        <v>57</v>
      </c>
      <c r="E1903" s="48" t="s">
        <v>69</v>
      </c>
      <c r="F1903" s="48" t="s">
        <v>56</v>
      </c>
    </row>
    <row r="1904" spans="1:6" ht="15" x14ac:dyDescent="0.25">
      <c r="A1904" s="48" t="s">
        <v>68</v>
      </c>
      <c r="B1904" s="48" t="s">
        <v>59</v>
      </c>
      <c r="C1904" s="48" t="s">
        <v>58</v>
      </c>
      <c r="D1904" s="48" t="s">
        <v>57</v>
      </c>
      <c r="E1904" s="48" t="s">
        <v>56</v>
      </c>
      <c r="F1904" s="48"/>
    </row>
    <row r="1905" spans="1:6" ht="15" x14ac:dyDescent="0.25">
      <c r="A1905" s="48" t="s">
        <v>67</v>
      </c>
      <c r="B1905" s="48" t="s">
        <v>59</v>
      </c>
      <c r="C1905" s="48" t="s">
        <v>58</v>
      </c>
      <c r="D1905" s="48" t="s">
        <v>57</v>
      </c>
      <c r="E1905" s="48" t="s">
        <v>56</v>
      </c>
      <c r="F1905" s="48"/>
    </row>
    <row r="1906" spans="1:6" ht="15" x14ac:dyDescent="0.25">
      <c r="A1906" s="48" t="s">
        <v>66</v>
      </c>
      <c r="B1906" s="48" t="s">
        <v>59</v>
      </c>
      <c r="C1906" s="48" t="s">
        <v>58</v>
      </c>
      <c r="D1906" s="48" t="s">
        <v>57</v>
      </c>
      <c r="E1906" s="48" t="s">
        <v>56</v>
      </c>
      <c r="F1906" s="48"/>
    </row>
    <row r="1907" spans="1:6" ht="15" x14ac:dyDescent="0.25">
      <c r="A1907" s="48" t="s">
        <v>65</v>
      </c>
      <c r="B1907" s="48" t="s">
        <v>144</v>
      </c>
      <c r="C1907" s="48" t="s">
        <v>58</v>
      </c>
      <c r="D1907" s="48" t="s">
        <v>57</v>
      </c>
      <c r="E1907" s="48" t="s">
        <v>56</v>
      </c>
      <c r="F1907" s="48"/>
    </row>
    <row r="1908" spans="1:6" ht="15" x14ac:dyDescent="0.25">
      <c r="A1908" s="48" t="s">
        <v>64</v>
      </c>
      <c r="B1908" s="48" t="s">
        <v>59</v>
      </c>
      <c r="C1908" s="48" t="s">
        <v>58</v>
      </c>
      <c r="D1908" s="48" t="s">
        <v>57</v>
      </c>
      <c r="E1908" s="48" t="s">
        <v>56</v>
      </c>
      <c r="F1908" s="48"/>
    </row>
    <row r="1909" spans="1:6" ht="15" x14ac:dyDescent="0.25">
      <c r="A1909" s="48" t="s">
        <v>63</v>
      </c>
      <c r="B1909" s="48" t="s">
        <v>59</v>
      </c>
      <c r="C1909" s="48" t="s">
        <v>58</v>
      </c>
      <c r="D1909" s="48" t="s">
        <v>57</v>
      </c>
      <c r="E1909" s="48" t="s">
        <v>56</v>
      </c>
      <c r="F1909" s="48"/>
    </row>
    <row r="1910" spans="1:6" ht="15" x14ac:dyDescent="0.25">
      <c r="A1910" s="48" t="s">
        <v>62</v>
      </c>
      <c r="B1910" s="48" t="s">
        <v>59</v>
      </c>
      <c r="C1910" s="48" t="s">
        <v>58</v>
      </c>
      <c r="D1910" s="48" t="s">
        <v>57</v>
      </c>
      <c r="E1910" s="48" t="s">
        <v>56</v>
      </c>
      <c r="F1910" s="48"/>
    </row>
    <row r="1911" spans="1:6" ht="15" x14ac:dyDescent="0.25">
      <c r="A1911" s="48" t="s">
        <v>61</v>
      </c>
      <c r="B1911" s="48" t="s">
        <v>59</v>
      </c>
      <c r="C1911" s="48" t="s">
        <v>58</v>
      </c>
      <c r="D1911" s="48" t="s">
        <v>57</v>
      </c>
      <c r="E1911" s="48" t="s">
        <v>56</v>
      </c>
      <c r="F1911" s="48"/>
    </row>
    <row r="1912" spans="1:6" ht="15" x14ac:dyDescent="0.25">
      <c r="A1912" s="48" t="s">
        <v>60</v>
      </c>
      <c r="B1912" s="48" t="s">
        <v>59</v>
      </c>
      <c r="C1912" s="48" t="s">
        <v>58</v>
      </c>
      <c r="D1912" s="48" t="s">
        <v>57</v>
      </c>
      <c r="E1912" s="48" t="s">
        <v>56</v>
      </c>
      <c r="F1912" s="48"/>
    </row>
    <row r="1913" spans="1:6" ht="15" x14ac:dyDescent="0.25">
      <c r="A1913" s="48" t="s">
        <v>55</v>
      </c>
      <c r="B1913" s="48" t="s">
        <v>54</v>
      </c>
      <c r="C1913" s="48" t="s">
        <v>53</v>
      </c>
      <c r="D1913" s="48" t="s">
        <v>52</v>
      </c>
      <c r="E1913" s="48" t="s">
        <v>51</v>
      </c>
      <c r="F1913" s="48" t="s">
        <v>50</v>
      </c>
    </row>
    <row r="1914" spans="1:6" ht="15" x14ac:dyDescent="0.25">
      <c r="A1914" s="48" t="s">
        <v>49</v>
      </c>
      <c r="B1914" s="48" t="s">
        <v>42</v>
      </c>
      <c r="C1914" s="48" t="s">
        <v>41</v>
      </c>
      <c r="D1914" s="48"/>
      <c r="E1914" s="48"/>
      <c r="F1914" s="48"/>
    </row>
    <row r="1915" spans="1:6" ht="15" x14ac:dyDescent="0.25">
      <c r="A1915" s="48" t="s">
        <v>48</v>
      </c>
      <c r="B1915" s="105"/>
      <c r="C1915" s="106"/>
      <c r="D1915" s="106"/>
      <c r="E1915" s="106"/>
      <c r="F1915" s="107"/>
    </row>
    <row r="1916" spans="1:6" ht="15" x14ac:dyDescent="0.25">
      <c r="A1916" s="48" t="s">
        <v>47</v>
      </c>
      <c r="B1916" s="48" t="s">
        <v>42</v>
      </c>
      <c r="C1916" s="48" t="s">
        <v>41</v>
      </c>
      <c r="D1916" s="113"/>
      <c r="E1916" s="114"/>
      <c r="F1916" s="115"/>
    </row>
    <row r="1917" spans="1:6" ht="15" x14ac:dyDescent="0.25">
      <c r="A1917" s="48" t="s">
        <v>46</v>
      </c>
      <c r="B1917" s="48" t="s">
        <v>42</v>
      </c>
      <c r="C1917" s="48" t="s">
        <v>41</v>
      </c>
      <c r="D1917" s="116"/>
      <c r="E1917" s="117"/>
      <c r="F1917" s="118"/>
    </row>
    <row r="1918" spans="1:6" ht="15" x14ac:dyDescent="0.25">
      <c r="A1918" s="48" t="s">
        <v>45</v>
      </c>
      <c r="B1918" s="48" t="s">
        <v>42</v>
      </c>
      <c r="C1918" s="48" t="s">
        <v>41</v>
      </c>
      <c r="D1918" s="116"/>
      <c r="E1918" s="117"/>
      <c r="F1918" s="118"/>
    </row>
    <row r="1919" spans="1:6" ht="15" x14ac:dyDescent="0.25">
      <c r="A1919" s="48" t="s">
        <v>44</v>
      </c>
      <c r="B1919" s="48" t="s">
        <v>42</v>
      </c>
      <c r="C1919" s="48" t="s">
        <v>41</v>
      </c>
      <c r="D1919" s="116"/>
      <c r="E1919" s="117"/>
      <c r="F1919" s="118"/>
    </row>
    <row r="1920" spans="1:6" ht="15" x14ac:dyDescent="0.25">
      <c r="A1920" s="48" t="s">
        <v>43</v>
      </c>
      <c r="B1920" s="48" t="s">
        <v>42</v>
      </c>
      <c r="C1920" s="48" t="s">
        <v>41</v>
      </c>
      <c r="D1920" s="119"/>
      <c r="E1920" s="120"/>
      <c r="F1920" s="121"/>
    </row>
    <row r="1921" spans="1:8" ht="15" x14ac:dyDescent="0.25">
      <c r="A1921" s="105"/>
      <c r="B1921" s="106"/>
      <c r="C1921" s="106"/>
      <c r="D1921" s="106"/>
      <c r="E1921" s="106"/>
      <c r="F1921" s="107"/>
    </row>
    <row r="1922" spans="1:8" s="47" customFormat="1" ht="20.25" customHeight="1" x14ac:dyDescent="0.25">
      <c r="A1922" s="108" t="s">
        <v>6</v>
      </c>
      <c r="B1922" s="110" t="str">
        <f>B1845</f>
        <v>الاول</v>
      </c>
      <c r="C1922" s="111"/>
      <c r="D1922" s="112"/>
      <c r="E1922" s="110" t="str">
        <f>E1845</f>
        <v>الثاني</v>
      </c>
      <c r="F1922" s="112"/>
    </row>
    <row r="1923" spans="1:8" s="47" customFormat="1" ht="23.25" customHeight="1" x14ac:dyDescent="0.25">
      <c r="A1923" s="109"/>
      <c r="B1923" s="110" t="str">
        <f>B1846</f>
        <v>الثالث</v>
      </c>
      <c r="C1923" s="111"/>
      <c r="D1923" s="112"/>
      <c r="E1923" s="110" t="str">
        <f>E1846</f>
        <v>الرابع</v>
      </c>
      <c r="F1923" s="112"/>
    </row>
    <row r="1924" spans="1:8" s="47" customFormat="1" ht="27" customHeight="1" x14ac:dyDescent="0.2">
      <c r="A1924" s="102" t="str">
        <f>A1847</f>
        <v xml:space="preserve">ختم وتوقيع مدير المدرسة: </v>
      </c>
      <c r="B1924" s="103"/>
      <c r="C1924" s="104"/>
      <c r="D1924" s="102" t="str">
        <f>D1847</f>
        <v>التاريخ:      /       /</v>
      </c>
      <c r="E1924" s="103"/>
      <c r="F1924" s="104"/>
    </row>
    <row r="1926" spans="1:8" s="16" customFormat="1" ht="18" customHeight="1" x14ac:dyDescent="0.2">
      <c r="A1926" s="98" t="s">
        <v>135</v>
      </c>
      <c r="B1926" s="99"/>
      <c r="C1926" s="99"/>
      <c r="D1926" s="99"/>
      <c r="E1926" s="99"/>
      <c r="F1926" s="100"/>
      <c r="G1926" s="17"/>
    </row>
    <row r="1927" spans="1:8" s="16" customFormat="1" ht="18" x14ac:dyDescent="0.2">
      <c r="A1927" s="88" t="str">
        <f>A1850</f>
        <v xml:space="preserve">اسم المدرسة :   </v>
      </c>
      <c r="B1927" s="85"/>
      <c r="C1927" s="85"/>
      <c r="D1927" s="85"/>
      <c r="E1927" s="85"/>
      <c r="F1927" s="86"/>
      <c r="G1927" s="5"/>
    </row>
    <row r="1928" spans="1:8" s="16" customFormat="1" ht="18" x14ac:dyDescent="0.2">
      <c r="A1928" s="88" t="str">
        <f>A1851</f>
        <v xml:space="preserve">الرقم الوطني للمدرسة :       </v>
      </c>
      <c r="B1928" s="85"/>
      <c r="C1928" s="85"/>
      <c r="D1928" s="85"/>
      <c r="E1928" s="86"/>
      <c r="F1928" s="50"/>
      <c r="G1928" s="15"/>
    </row>
    <row r="1929" spans="1:8" ht="18" x14ac:dyDescent="0.2">
      <c r="A1929" s="88" t="str">
        <f>A1852</f>
        <v>الرقم الوطني للبناء</v>
      </c>
      <c r="B1929" s="85"/>
      <c r="C1929" s="86"/>
      <c r="D1929" s="49"/>
      <c r="E1929" s="49"/>
      <c r="F1929" s="49"/>
      <c r="G1929" s="16"/>
      <c r="H1929" s="16"/>
    </row>
    <row r="1930" spans="1:8" ht="18" x14ac:dyDescent="0.2">
      <c r="A1930" s="129" t="s">
        <v>23</v>
      </c>
      <c r="B1930" s="80" t="s">
        <v>22</v>
      </c>
      <c r="C1930" s="82"/>
      <c r="D1930" s="80" t="s">
        <v>21</v>
      </c>
      <c r="E1930" s="81"/>
      <c r="F1930" s="82"/>
    </row>
    <row r="1931" spans="1:8" ht="18" x14ac:dyDescent="0.2">
      <c r="A1931" s="130"/>
      <c r="B1931" s="80"/>
      <c r="C1931" s="82"/>
      <c r="D1931" s="80"/>
      <c r="E1931" s="81"/>
      <c r="F1931" s="82"/>
    </row>
    <row r="1932" spans="1:8" ht="26.25" customHeight="1" x14ac:dyDescent="0.2">
      <c r="A1932" s="122" t="s">
        <v>134</v>
      </c>
      <c r="B1932" s="123"/>
      <c r="C1932" s="123"/>
      <c r="D1932" s="123"/>
      <c r="E1932" s="123"/>
      <c r="F1932" s="124"/>
    </row>
    <row r="1933" spans="1:8" ht="15" x14ac:dyDescent="0.25">
      <c r="A1933" s="48" t="s">
        <v>102</v>
      </c>
      <c r="B1933" s="48" t="s">
        <v>101</v>
      </c>
      <c r="C1933" s="48" t="s">
        <v>100</v>
      </c>
      <c r="D1933" s="48" t="s">
        <v>99</v>
      </c>
      <c r="E1933" s="48" t="s">
        <v>98</v>
      </c>
      <c r="F1933" s="48" t="s">
        <v>97</v>
      </c>
    </row>
    <row r="1934" spans="1:8" ht="15" x14ac:dyDescent="0.25">
      <c r="A1934" s="48" t="s">
        <v>96</v>
      </c>
      <c r="B1934" s="48" t="s">
        <v>95</v>
      </c>
      <c r="C1934" s="48" t="s">
        <v>94</v>
      </c>
      <c r="D1934" s="48" t="s">
        <v>93</v>
      </c>
      <c r="E1934" s="48"/>
      <c r="F1934" s="48"/>
    </row>
    <row r="1935" spans="1:8" ht="15" x14ac:dyDescent="0.25">
      <c r="A1935" s="48" t="s">
        <v>133</v>
      </c>
      <c r="B1935" s="105"/>
      <c r="C1935" s="106"/>
      <c r="D1935" s="106"/>
      <c r="E1935" s="106"/>
      <c r="F1935" s="107"/>
    </row>
    <row r="1936" spans="1:8" ht="15" x14ac:dyDescent="0.25">
      <c r="A1936" s="48" t="s">
        <v>132</v>
      </c>
      <c r="B1936" s="48" t="s">
        <v>131</v>
      </c>
      <c r="C1936" s="48" t="s">
        <v>130</v>
      </c>
      <c r="D1936" s="48" t="s">
        <v>129</v>
      </c>
      <c r="E1936" s="48"/>
      <c r="F1936" s="48"/>
    </row>
    <row r="1937" spans="1:6" ht="15" x14ac:dyDescent="0.25">
      <c r="A1937" s="125" t="s">
        <v>92</v>
      </c>
      <c r="B1937" s="48" t="s">
        <v>71</v>
      </c>
      <c r="C1937" s="48" t="s">
        <v>91</v>
      </c>
      <c r="D1937" s="48" t="s">
        <v>73</v>
      </c>
      <c r="E1937" s="48" t="s">
        <v>141</v>
      </c>
      <c r="F1937" s="48"/>
    </row>
    <row r="1938" spans="1:6" ht="15" x14ac:dyDescent="0.25">
      <c r="A1938" s="125"/>
      <c r="B1938" s="48" t="s">
        <v>90</v>
      </c>
      <c r="C1938" s="48" t="s">
        <v>142</v>
      </c>
      <c r="D1938" s="48" t="s">
        <v>89</v>
      </c>
      <c r="E1938" s="48" t="s">
        <v>88</v>
      </c>
      <c r="F1938" s="48" t="s">
        <v>87</v>
      </c>
    </row>
    <row r="1939" spans="1:6" ht="15" x14ac:dyDescent="0.25">
      <c r="A1939" s="48" t="s">
        <v>128</v>
      </c>
      <c r="B1939" s="105"/>
      <c r="C1939" s="106"/>
      <c r="D1939" s="106"/>
      <c r="E1939" s="106"/>
      <c r="F1939" s="107"/>
    </row>
    <row r="1940" spans="1:6" ht="15" x14ac:dyDescent="0.25">
      <c r="A1940" s="48" t="s">
        <v>127</v>
      </c>
      <c r="B1940" s="48" t="s">
        <v>126</v>
      </c>
      <c r="C1940" s="48" t="s">
        <v>125</v>
      </c>
      <c r="D1940" s="48"/>
      <c r="E1940" s="48"/>
      <c r="F1940" s="48"/>
    </row>
    <row r="1941" spans="1:6" ht="15" x14ac:dyDescent="0.25">
      <c r="A1941" s="48" t="s">
        <v>124</v>
      </c>
      <c r="B1941" s="48" t="s">
        <v>123</v>
      </c>
      <c r="C1941" s="48" t="s">
        <v>122</v>
      </c>
      <c r="D1941" s="48" t="s">
        <v>121</v>
      </c>
      <c r="E1941" s="48"/>
      <c r="F1941" s="48"/>
    </row>
    <row r="1942" spans="1:6" ht="15" x14ac:dyDescent="0.25">
      <c r="A1942" s="48" t="s">
        <v>74</v>
      </c>
      <c r="B1942" s="48" t="s">
        <v>59</v>
      </c>
      <c r="C1942" s="48" t="s">
        <v>73</v>
      </c>
      <c r="D1942" s="48" t="s">
        <v>72</v>
      </c>
      <c r="E1942" s="48" t="s">
        <v>71</v>
      </c>
      <c r="F1942" s="48" t="s">
        <v>143</v>
      </c>
    </row>
    <row r="1943" spans="1:6" ht="15" x14ac:dyDescent="0.25">
      <c r="A1943" s="48" t="s">
        <v>120</v>
      </c>
      <c r="B1943" s="48" t="s">
        <v>144</v>
      </c>
      <c r="C1943" s="48" t="s">
        <v>58</v>
      </c>
      <c r="D1943" s="48" t="s">
        <v>57</v>
      </c>
      <c r="E1943" s="48" t="s">
        <v>69</v>
      </c>
      <c r="F1943" s="48"/>
    </row>
    <row r="1944" spans="1:6" ht="15" x14ac:dyDescent="0.25">
      <c r="A1944" s="48" t="s">
        <v>108</v>
      </c>
      <c r="B1944" s="48" t="s">
        <v>107</v>
      </c>
      <c r="C1944" s="48" t="s">
        <v>106</v>
      </c>
      <c r="D1944" s="48" t="s">
        <v>105</v>
      </c>
      <c r="E1944" s="48"/>
      <c r="F1944" s="48"/>
    </row>
    <row r="1945" spans="1:6" ht="15" x14ac:dyDescent="0.25">
      <c r="A1945" s="48" t="s">
        <v>119</v>
      </c>
      <c r="B1945" s="48" t="s">
        <v>59</v>
      </c>
      <c r="C1945" s="48" t="s">
        <v>58</v>
      </c>
      <c r="D1945" s="48" t="s">
        <v>57</v>
      </c>
      <c r="E1945" s="48" t="s">
        <v>56</v>
      </c>
      <c r="F1945" s="48"/>
    </row>
    <row r="1946" spans="1:6" ht="15" x14ac:dyDescent="0.25">
      <c r="A1946" s="48" t="s">
        <v>114</v>
      </c>
      <c r="B1946" s="48" t="s">
        <v>113</v>
      </c>
      <c r="C1946" s="48" t="s">
        <v>112</v>
      </c>
      <c r="D1946" s="48" t="s">
        <v>145</v>
      </c>
      <c r="E1946" s="48" t="s">
        <v>146</v>
      </c>
      <c r="F1946" s="48"/>
    </row>
    <row r="1947" spans="1:6" ht="15" x14ac:dyDescent="0.25">
      <c r="A1947" s="48" t="s">
        <v>110</v>
      </c>
      <c r="B1947" s="48" t="s">
        <v>144</v>
      </c>
      <c r="C1947" s="48" t="s">
        <v>58</v>
      </c>
      <c r="D1947" s="48" t="s">
        <v>57</v>
      </c>
      <c r="E1947" s="48"/>
      <c r="F1947" s="48"/>
    </row>
    <row r="1949" spans="1:6" ht="23.25" x14ac:dyDescent="0.2">
      <c r="A1949" s="122" t="s">
        <v>118</v>
      </c>
      <c r="B1949" s="123"/>
      <c r="C1949" s="123"/>
      <c r="D1949" s="123"/>
      <c r="E1949" s="123"/>
      <c r="F1949" s="124"/>
    </row>
    <row r="1950" spans="1:6" ht="15" x14ac:dyDescent="0.25">
      <c r="A1950" s="48" t="s">
        <v>102</v>
      </c>
      <c r="B1950" s="48" t="s">
        <v>101</v>
      </c>
      <c r="C1950" s="48" t="s">
        <v>100</v>
      </c>
      <c r="D1950" s="48" t="s">
        <v>99</v>
      </c>
      <c r="E1950" s="48" t="s">
        <v>98</v>
      </c>
      <c r="F1950" s="48" t="s">
        <v>97</v>
      </c>
    </row>
    <row r="1951" spans="1:6" ht="15" x14ac:dyDescent="0.25">
      <c r="A1951" s="48" t="s">
        <v>96</v>
      </c>
      <c r="B1951" s="48" t="s">
        <v>95</v>
      </c>
      <c r="C1951" s="48" t="s">
        <v>94</v>
      </c>
      <c r="D1951" s="48" t="s">
        <v>93</v>
      </c>
      <c r="E1951" s="48"/>
      <c r="F1951" s="48"/>
    </row>
    <row r="1952" spans="1:6" ht="15" x14ac:dyDescent="0.25">
      <c r="A1952" s="48" t="s">
        <v>117</v>
      </c>
      <c r="B1952" s="126"/>
      <c r="C1952" s="127"/>
      <c r="D1952" s="127"/>
      <c r="E1952" s="127"/>
      <c r="F1952" s="128"/>
    </row>
    <row r="1953" spans="1:6" ht="15" x14ac:dyDescent="0.25">
      <c r="A1953" s="125" t="s">
        <v>92</v>
      </c>
      <c r="B1953" s="48" t="s">
        <v>71</v>
      </c>
      <c r="C1953" s="48" t="s">
        <v>91</v>
      </c>
      <c r="D1953" s="48" t="s">
        <v>73</v>
      </c>
      <c r="E1953" s="48" t="s">
        <v>141</v>
      </c>
      <c r="F1953" s="48"/>
    </row>
    <row r="1954" spans="1:6" ht="15" x14ac:dyDescent="0.25">
      <c r="A1954" s="125"/>
      <c r="B1954" s="48" t="s">
        <v>90</v>
      </c>
      <c r="C1954" s="48" t="s">
        <v>142</v>
      </c>
      <c r="D1954" s="48" t="s">
        <v>89</v>
      </c>
      <c r="E1954" s="48" t="s">
        <v>88</v>
      </c>
      <c r="F1954" s="48" t="s">
        <v>87</v>
      </c>
    </row>
    <row r="1955" spans="1:6" ht="15" x14ac:dyDescent="0.25">
      <c r="A1955" s="48" t="s">
        <v>116</v>
      </c>
      <c r="B1955" s="105"/>
      <c r="C1955" s="106"/>
      <c r="D1955" s="106"/>
      <c r="E1955" s="106"/>
      <c r="F1955" s="107"/>
    </row>
    <row r="1956" spans="1:6" ht="15" x14ac:dyDescent="0.25">
      <c r="A1956" s="48" t="s">
        <v>115</v>
      </c>
      <c r="B1956" s="105"/>
      <c r="C1956" s="106"/>
      <c r="D1956" s="106"/>
      <c r="E1956" s="106"/>
      <c r="F1956" s="107"/>
    </row>
    <row r="1957" spans="1:6" ht="15" x14ac:dyDescent="0.25">
      <c r="A1957" s="48" t="s">
        <v>114</v>
      </c>
      <c r="B1957" s="48" t="s">
        <v>113</v>
      </c>
      <c r="C1957" s="48" t="s">
        <v>112</v>
      </c>
      <c r="D1957" s="48" t="s">
        <v>145</v>
      </c>
      <c r="E1957" s="48" t="s">
        <v>111</v>
      </c>
      <c r="F1957" s="48"/>
    </row>
    <row r="1958" spans="1:6" ht="15" x14ac:dyDescent="0.25">
      <c r="A1958" s="48" t="s">
        <v>110</v>
      </c>
      <c r="B1958" s="48" t="s">
        <v>144</v>
      </c>
      <c r="C1958" s="48" t="s">
        <v>58</v>
      </c>
      <c r="D1958" s="48" t="s">
        <v>57</v>
      </c>
      <c r="E1958" s="48"/>
      <c r="F1958" s="48"/>
    </row>
    <row r="1959" spans="1:6" ht="15" x14ac:dyDescent="0.25">
      <c r="A1959" s="48" t="s">
        <v>70</v>
      </c>
      <c r="B1959" s="48" t="s">
        <v>144</v>
      </c>
      <c r="C1959" s="48" t="s">
        <v>58</v>
      </c>
      <c r="D1959" s="48" t="s">
        <v>57</v>
      </c>
      <c r="E1959" s="48" t="s">
        <v>69</v>
      </c>
      <c r="F1959" s="48" t="s">
        <v>56</v>
      </c>
    </row>
    <row r="1960" spans="1:6" ht="15" x14ac:dyDescent="0.25">
      <c r="A1960" s="48" t="s">
        <v>68</v>
      </c>
      <c r="B1960" s="48" t="s">
        <v>59</v>
      </c>
      <c r="C1960" s="48" t="s">
        <v>58</v>
      </c>
      <c r="D1960" s="48" t="s">
        <v>57</v>
      </c>
      <c r="E1960" s="48" t="s">
        <v>56</v>
      </c>
      <c r="F1960" s="48"/>
    </row>
    <row r="1961" spans="1:6" ht="15" x14ac:dyDescent="0.25">
      <c r="A1961" s="48" t="s">
        <v>109</v>
      </c>
      <c r="B1961" s="48" t="s">
        <v>59</v>
      </c>
      <c r="C1961" s="48" t="s">
        <v>58</v>
      </c>
      <c r="D1961" s="48" t="s">
        <v>57</v>
      </c>
      <c r="E1961" s="48" t="s">
        <v>56</v>
      </c>
      <c r="F1961" s="48"/>
    </row>
    <row r="1962" spans="1:6" ht="15" x14ac:dyDescent="0.25">
      <c r="A1962" s="48" t="s">
        <v>108</v>
      </c>
      <c r="B1962" s="48" t="s">
        <v>107</v>
      </c>
      <c r="C1962" s="48" t="s">
        <v>106</v>
      </c>
      <c r="D1962" s="48" t="s">
        <v>105</v>
      </c>
      <c r="E1962" s="48"/>
      <c r="F1962" s="48"/>
    </row>
    <row r="1963" spans="1:6" ht="15" x14ac:dyDescent="0.25">
      <c r="A1963" s="48" t="s">
        <v>104</v>
      </c>
      <c r="B1963" s="48" t="s">
        <v>59</v>
      </c>
      <c r="C1963" s="48" t="s">
        <v>58</v>
      </c>
      <c r="D1963" s="48" t="s">
        <v>57</v>
      </c>
      <c r="E1963" s="48" t="s">
        <v>69</v>
      </c>
      <c r="F1963" s="48" t="s">
        <v>56</v>
      </c>
    </row>
    <row r="1965" spans="1:6" ht="23.25" x14ac:dyDescent="0.2">
      <c r="A1965" s="122" t="s">
        <v>103</v>
      </c>
      <c r="B1965" s="123"/>
      <c r="C1965" s="123"/>
      <c r="D1965" s="123"/>
      <c r="E1965" s="123"/>
      <c r="F1965" s="124"/>
    </row>
    <row r="1966" spans="1:6" ht="15" x14ac:dyDescent="0.25">
      <c r="A1966" s="48" t="s">
        <v>102</v>
      </c>
      <c r="B1966" s="48" t="s">
        <v>101</v>
      </c>
      <c r="C1966" s="48" t="s">
        <v>100</v>
      </c>
      <c r="D1966" s="48" t="s">
        <v>99</v>
      </c>
      <c r="E1966" s="48" t="s">
        <v>98</v>
      </c>
      <c r="F1966" s="48" t="s">
        <v>97</v>
      </c>
    </row>
    <row r="1967" spans="1:6" ht="15" x14ac:dyDescent="0.25">
      <c r="A1967" s="48" t="s">
        <v>96</v>
      </c>
      <c r="B1967" s="48" t="s">
        <v>95</v>
      </c>
      <c r="C1967" s="48" t="s">
        <v>94</v>
      </c>
      <c r="D1967" s="48" t="s">
        <v>93</v>
      </c>
      <c r="E1967" s="48"/>
      <c r="F1967" s="48"/>
    </row>
    <row r="1968" spans="1:6" ht="15" x14ac:dyDescent="0.25">
      <c r="A1968" s="125" t="s">
        <v>92</v>
      </c>
      <c r="B1968" s="48" t="s">
        <v>71</v>
      </c>
      <c r="C1968" s="48" t="s">
        <v>91</v>
      </c>
      <c r="D1968" s="48" t="s">
        <v>73</v>
      </c>
      <c r="E1968" s="48" t="s">
        <v>141</v>
      </c>
      <c r="F1968" s="48"/>
    </row>
    <row r="1969" spans="1:6" ht="15" x14ac:dyDescent="0.25">
      <c r="A1969" s="125"/>
      <c r="B1969" s="48" t="s">
        <v>90</v>
      </c>
      <c r="C1969" s="48" t="s">
        <v>142</v>
      </c>
      <c r="D1969" s="48" t="s">
        <v>89</v>
      </c>
      <c r="E1969" s="48" t="s">
        <v>88</v>
      </c>
      <c r="F1969" s="48" t="s">
        <v>87</v>
      </c>
    </row>
    <row r="1970" spans="1:6" ht="15" x14ac:dyDescent="0.25">
      <c r="A1970" s="48" t="s">
        <v>86</v>
      </c>
      <c r="B1970" s="48" t="s">
        <v>59</v>
      </c>
      <c r="C1970" s="48" t="s">
        <v>58</v>
      </c>
      <c r="D1970" s="48" t="s">
        <v>57</v>
      </c>
      <c r="E1970" s="48" t="s">
        <v>56</v>
      </c>
      <c r="F1970" s="48"/>
    </row>
    <row r="1971" spans="1:6" ht="15" x14ac:dyDescent="0.25">
      <c r="A1971" s="48" t="s">
        <v>85</v>
      </c>
      <c r="B1971" s="105"/>
      <c r="C1971" s="106"/>
      <c r="D1971" s="106"/>
      <c r="E1971" s="106"/>
      <c r="F1971" s="107"/>
    </row>
    <row r="1972" spans="1:6" ht="15" x14ac:dyDescent="0.25">
      <c r="A1972" s="48" t="s">
        <v>84</v>
      </c>
      <c r="B1972" s="105"/>
      <c r="C1972" s="106"/>
      <c r="D1972" s="106"/>
      <c r="E1972" s="106"/>
      <c r="F1972" s="107"/>
    </row>
    <row r="1973" spans="1:6" ht="15" x14ac:dyDescent="0.25">
      <c r="A1973" s="48" t="s">
        <v>83</v>
      </c>
      <c r="B1973" s="105"/>
      <c r="C1973" s="106"/>
      <c r="D1973" s="106"/>
      <c r="E1973" s="106"/>
      <c r="F1973" s="107"/>
    </row>
    <row r="1974" spans="1:6" ht="15" x14ac:dyDescent="0.25">
      <c r="A1974" s="48" t="s">
        <v>82</v>
      </c>
      <c r="B1974" s="105"/>
      <c r="C1974" s="106"/>
      <c r="D1974" s="106"/>
      <c r="E1974" s="106"/>
      <c r="F1974" s="107"/>
    </row>
    <row r="1975" spans="1:6" ht="15" x14ac:dyDescent="0.25">
      <c r="A1975" s="48" t="s">
        <v>81</v>
      </c>
      <c r="B1975" s="105"/>
      <c r="C1975" s="106"/>
      <c r="D1975" s="106"/>
      <c r="E1975" s="106"/>
      <c r="F1975" s="107"/>
    </row>
    <row r="1976" spans="1:6" ht="15" x14ac:dyDescent="0.25">
      <c r="A1976" s="48" t="s">
        <v>80</v>
      </c>
      <c r="B1976" s="105"/>
      <c r="C1976" s="106"/>
      <c r="D1976" s="106"/>
      <c r="E1976" s="106"/>
      <c r="F1976" s="107"/>
    </row>
    <row r="1977" spans="1:6" ht="15" x14ac:dyDescent="0.25">
      <c r="A1977" s="48" t="s">
        <v>79</v>
      </c>
      <c r="B1977" s="105"/>
      <c r="C1977" s="106"/>
      <c r="D1977" s="106"/>
      <c r="E1977" s="106"/>
      <c r="F1977" s="107"/>
    </row>
    <row r="1978" spans="1:6" ht="15" x14ac:dyDescent="0.25">
      <c r="A1978" s="48" t="s">
        <v>78</v>
      </c>
      <c r="B1978" s="48" t="s">
        <v>77</v>
      </c>
      <c r="C1978" s="48" t="s">
        <v>76</v>
      </c>
      <c r="D1978" s="48" t="s">
        <v>75</v>
      </c>
      <c r="E1978" s="48" t="s">
        <v>56</v>
      </c>
      <c r="F1978" s="48"/>
    </row>
    <row r="1979" spans="1:6" ht="15" x14ac:dyDescent="0.25">
      <c r="A1979" s="48" t="s">
        <v>74</v>
      </c>
      <c r="B1979" s="48" t="s">
        <v>59</v>
      </c>
      <c r="C1979" s="48" t="s">
        <v>73</v>
      </c>
      <c r="D1979" s="48" t="s">
        <v>72</v>
      </c>
      <c r="E1979" s="48" t="s">
        <v>71</v>
      </c>
      <c r="F1979" s="48" t="s">
        <v>143</v>
      </c>
    </row>
    <row r="1980" spans="1:6" ht="15" x14ac:dyDescent="0.25">
      <c r="A1980" s="48" t="s">
        <v>70</v>
      </c>
      <c r="B1980" s="48" t="s">
        <v>144</v>
      </c>
      <c r="C1980" s="48" t="s">
        <v>58</v>
      </c>
      <c r="D1980" s="48" t="s">
        <v>57</v>
      </c>
      <c r="E1980" s="48" t="s">
        <v>69</v>
      </c>
      <c r="F1980" s="48" t="s">
        <v>56</v>
      </c>
    </row>
    <row r="1981" spans="1:6" ht="15" x14ac:dyDescent="0.25">
      <c r="A1981" s="48" t="s">
        <v>68</v>
      </c>
      <c r="B1981" s="48" t="s">
        <v>59</v>
      </c>
      <c r="C1981" s="48" t="s">
        <v>58</v>
      </c>
      <c r="D1981" s="48" t="s">
        <v>57</v>
      </c>
      <c r="E1981" s="48" t="s">
        <v>56</v>
      </c>
      <c r="F1981" s="48"/>
    </row>
    <row r="1982" spans="1:6" ht="15" x14ac:dyDescent="0.25">
      <c r="A1982" s="48" t="s">
        <v>67</v>
      </c>
      <c r="B1982" s="48" t="s">
        <v>59</v>
      </c>
      <c r="C1982" s="48" t="s">
        <v>58</v>
      </c>
      <c r="D1982" s="48" t="s">
        <v>57</v>
      </c>
      <c r="E1982" s="48" t="s">
        <v>56</v>
      </c>
      <c r="F1982" s="48"/>
    </row>
    <row r="1983" spans="1:6" ht="15" x14ac:dyDescent="0.25">
      <c r="A1983" s="48" t="s">
        <v>66</v>
      </c>
      <c r="B1983" s="48" t="s">
        <v>59</v>
      </c>
      <c r="C1983" s="48" t="s">
        <v>58</v>
      </c>
      <c r="D1983" s="48" t="s">
        <v>57</v>
      </c>
      <c r="E1983" s="48" t="s">
        <v>56</v>
      </c>
      <c r="F1983" s="48"/>
    </row>
    <row r="1984" spans="1:6" ht="15" x14ac:dyDescent="0.25">
      <c r="A1984" s="48" t="s">
        <v>65</v>
      </c>
      <c r="B1984" s="48" t="s">
        <v>144</v>
      </c>
      <c r="C1984" s="48" t="s">
        <v>58</v>
      </c>
      <c r="D1984" s="48" t="s">
        <v>57</v>
      </c>
      <c r="E1984" s="48" t="s">
        <v>56</v>
      </c>
      <c r="F1984" s="48"/>
    </row>
    <row r="1985" spans="1:6" ht="15" x14ac:dyDescent="0.25">
      <c r="A1985" s="48" t="s">
        <v>64</v>
      </c>
      <c r="B1985" s="48" t="s">
        <v>59</v>
      </c>
      <c r="C1985" s="48" t="s">
        <v>58</v>
      </c>
      <c r="D1985" s="48" t="s">
        <v>57</v>
      </c>
      <c r="E1985" s="48" t="s">
        <v>56</v>
      </c>
      <c r="F1985" s="48"/>
    </row>
    <row r="1986" spans="1:6" ht="15" x14ac:dyDescent="0.25">
      <c r="A1986" s="48" t="s">
        <v>63</v>
      </c>
      <c r="B1986" s="48" t="s">
        <v>59</v>
      </c>
      <c r="C1986" s="48" t="s">
        <v>58</v>
      </c>
      <c r="D1986" s="48" t="s">
        <v>57</v>
      </c>
      <c r="E1986" s="48" t="s">
        <v>56</v>
      </c>
      <c r="F1986" s="48"/>
    </row>
    <row r="1987" spans="1:6" ht="15" x14ac:dyDescent="0.25">
      <c r="A1987" s="48" t="s">
        <v>62</v>
      </c>
      <c r="B1987" s="48" t="s">
        <v>59</v>
      </c>
      <c r="C1987" s="48" t="s">
        <v>58</v>
      </c>
      <c r="D1987" s="48" t="s">
        <v>57</v>
      </c>
      <c r="E1987" s="48" t="s">
        <v>56</v>
      </c>
      <c r="F1987" s="48"/>
    </row>
    <row r="1988" spans="1:6" ht="15" x14ac:dyDescent="0.25">
      <c r="A1988" s="48" t="s">
        <v>61</v>
      </c>
      <c r="B1988" s="48" t="s">
        <v>59</v>
      </c>
      <c r="C1988" s="48" t="s">
        <v>58</v>
      </c>
      <c r="D1988" s="48" t="s">
        <v>57</v>
      </c>
      <c r="E1988" s="48" t="s">
        <v>56</v>
      </c>
      <c r="F1988" s="48"/>
    </row>
    <row r="1989" spans="1:6" ht="15" x14ac:dyDescent="0.25">
      <c r="A1989" s="48" t="s">
        <v>60</v>
      </c>
      <c r="B1989" s="48" t="s">
        <v>59</v>
      </c>
      <c r="C1989" s="48" t="s">
        <v>58</v>
      </c>
      <c r="D1989" s="48" t="s">
        <v>57</v>
      </c>
      <c r="E1989" s="48" t="s">
        <v>56</v>
      </c>
      <c r="F1989" s="48"/>
    </row>
    <row r="1990" spans="1:6" ht="15" x14ac:dyDescent="0.25">
      <c r="A1990" s="48" t="s">
        <v>55</v>
      </c>
      <c r="B1990" s="48" t="s">
        <v>54</v>
      </c>
      <c r="C1990" s="48" t="s">
        <v>53</v>
      </c>
      <c r="D1990" s="48" t="s">
        <v>52</v>
      </c>
      <c r="E1990" s="48" t="s">
        <v>51</v>
      </c>
      <c r="F1990" s="48" t="s">
        <v>50</v>
      </c>
    </row>
    <row r="1991" spans="1:6" ht="15" x14ac:dyDescent="0.25">
      <c r="A1991" s="48" t="s">
        <v>49</v>
      </c>
      <c r="B1991" s="48" t="s">
        <v>42</v>
      </c>
      <c r="C1991" s="48" t="s">
        <v>41</v>
      </c>
      <c r="D1991" s="48"/>
      <c r="E1991" s="48"/>
      <c r="F1991" s="48"/>
    </row>
    <row r="1992" spans="1:6" ht="15" x14ac:dyDescent="0.25">
      <c r="A1992" s="48" t="s">
        <v>48</v>
      </c>
      <c r="B1992" s="105"/>
      <c r="C1992" s="106"/>
      <c r="D1992" s="106"/>
      <c r="E1992" s="106"/>
      <c r="F1992" s="107"/>
    </row>
    <row r="1993" spans="1:6" ht="15" x14ac:dyDescent="0.25">
      <c r="A1993" s="48" t="s">
        <v>47</v>
      </c>
      <c r="B1993" s="48" t="s">
        <v>42</v>
      </c>
      <c r="C1993" s="48" t="s">
        <v>41</v>
      </c>
      <c r="D1993" s="113"/>
      <c r="E1993" s="114"/>
      <c r="F1993" s="115"/>
    </row>
    <row r="1994" spans="1:6" ht="15" x14ac:dyDescent="0.25">
      <c r="A1994" s="48" t="s">
        <v>46</v>
      </c>
      <c r="B1994" s="48" t="s">
        <v>42</v>
      </c>
      <c r="C1994" s="48" t="s">
        <v>41</v>
      </c>
      <c r="D1994" s="116"/>
      <c r="E1994" s="117"/>
      <c r="F1994" s="118"/>
    </row>
    <row r="1995" spans="1:6" ht="15" x14ac:dyDescent="0.25">
      <c r="A1995" s="48" t="s">
        <v>45</v>
      </c>
      <c r="B1995" s="48" t="s">
        <v>42</v>
      </c>
      <c r="C1995" s="48" t="s">
        <v>41</v>
      </c>
      <c r="D1995" s="116"/>
      <c r="E1995" s="117"/>
      <c r="F1995" s="118"/>
    </row>
    <row r="1996" spans="1:6" ht="15" x14ac:dyDescent="0.25">
      <c r="A1996" s="48" t="s">
        <v>44</v>
      </c>
      <c r="B1996" s="48" t="s">
        <v>42</v>
      </c>
      <c r="C1996" s="48" t="s">
        <v>41</v>
      </c>
      <c r="D1996" s="116"/>
      <c r="E1996" s="117"/>
      <c r="F1996" s="118"/>
    </row>
    <row r="1997" spans="1:6" ht="15" x14ac:dyDescent="0.25">
      <c r="A1997" s="48" t="s">
        <v>43</v>
      </c>
      <c r="B1997" s="48" t="s">
        <v>42</v>
      </c>
      <c r="C1997" s="48" t="s">
        <v>41</v>
      </c>
      <c r="D1997" s="119"/>
      <c r="E1997" s="120"/>
      <c r="F1997" s="121"/>
    </row>
    <row r="1998" spans="1:6" ht="15" x14ac:dyDescent="0.25">
      <c r="A1998" s="105"/>
      <c r="B1998" s="106"/>
      <c r="C1998" s="106"/>
      <c r="D1998" s="106"/>
      <c r="E1998" s="106"/>
      <c r="F1998" s="107"/>
    </row>
    <row r="1999" spans="1:6" s="47" customFormat="1" ht="20.25" customHeight="1" x14ac:dyDescent="0.25">
      <c r="A1999" s="108" t="s">
        <v>6</v>
      </c>
      <c r="B1999" s="110" t="str">
        <f>B1922</f>
        <v>الاول</v>
      </c>
      <c r="C1999" s="111"/>
      <c r="D1999" s="112"/>
      <c r="E1999" s="110" t="str">
        <f>E1922</f>
        <v>الثاني</v>
      </c>
      <c r="F1999" s="112"/>
    </row>
    <row r="2000" spans="1:6" s="47" customFormat="1" ht="23.25" customHeight="1" x14ac:dyDescent="0.25">
      <c r="A2000" s="109"/>
      <c r="B2000" s="110" t="str">
        <f>B1923</f>
        <v>الثالث</v>
      </c>
      <c r="C2000" s="111"/>
      <c r="D2000" s="112"/>
      <c r="E2000" s="110" t="str">
        <f>E1923</f>
        <v>الرابع</v>
      </c>
      <c r="F2000" s="112"/>
    </row>
    <row r="2001" spans="1:8" s="47" customFormat="1" ht="27" customHeight="1" x14ac:dyDescent="0.2">
      <c r="A2001" s="102" t="str">
        <f>A1924</f>
        <v xml:space="preserve">ختم وتوقيع مدير المدرسة: </v>
      </c>
      <c r="B2001" s="103"/>
      <c r="C2001" s="104"/>
      <c r="D2001" s="102" t="str">
        <f>D1924</f>
        <v>التاريخ:      /       /</v>
      </c>
      <c r="E2001" s="103"/>
      <c r="F2001" s="104"/>
    </row>
    <row r="2003" spans="1:8" s="16" customFormat="1" ht="18" customHeight="1" x14ac:dyDescent="0.2">
      <c r="A2003" s="98" t="s">
        <v>135</v>
      </c>
      <c r="B2003" s="99"/>
      <c r="C2003" s="99"/>
      <c r="D2003" s="99"/>
      <c r="E2003" s="99"/>
      <c r="F2003" s="100"/>
      <c r="G2003" s="17"/>
    </row>
    <row r="2004" spans="1:8" s="16" customFormat="1" ht="18" x14ac:dyDescent="0.2">
      <c r="A2004" s="88" t="str">
        <f>A1927</f>
        <v xml:space="preserve">اسم المدرسة :   </v>
      </c>
      <c r="B2004" s="85"/>
      <c r="C2004" s="85"/>
      <c r="D2004" s="85"/>
      <c r="E2004" s="85"/>
      <c r="F2004" s="86"/>
      <c r="G2004" s="5"/>
    </row>
    <row r="2005" spans="1:8" s="16" customFormat="1" ht="18" x14ac:dyDescent="0.2">
      <c r="A2005" s="88" t="str">
        <f>A1928</f>
        <v xml:space="preserve">الرقم الوطني للمدرسة :       </v>
      </c>
      <c r="B2005" s="85"/>
      <c r="C2005" s="85"/>
      <c r="D2005" s="85"/>
      <c r="E2005" s="86"/>
      <c r="F2005" s="50"/>
      <c r="G2005" s="15"/>
    </row>
    <row r="2006" spans="1:8" ht="18" x14ac:dyDescent="0.2">
      <c r="A2006" s="88" t="str">
        <f>A1929</f>
        <v>الرقم الوطني للبناء</v>
      </c>
      <c r="B2006" s="85"/>
      <c r="C2006" s="86"/>
      <c r="D2006" s="49"/>
      <c r="E2006" s="49"/>
      <c r="F2006" s="49"/>
      <c r="G2006" s="16"/>
      <c r="H2006" s="16"/>
    </row>
    <row r="2007" spans="1:8" ht="18" x14ac:dyDescent="0.2">
      <c r="A2007" s="129" t="s">
        <v>23</v>
      </c>
      <c r="B2007" s="80" t="s">
        <v>22</v>
      </c>
      <c r="C2007" s="82"/>
      <c r="D2007" s="80" t="s">
        <v>21</v>
      </c>
      <c r="E2007" s="81"/>
      <c r="F2007" s="82"/>
    </row>
    <row r="2008" spans="1:8" ht="18" x14ac:dyDescent="0.2">
      <c r="A2008" s="130"/>
      <c r="B2008" s="80"/>
      <c r="C2008" s="82"/>
      <c r="D2008" s="80"/>
      <c r="E2008" s="81"/>
      <c r="F2008" s="82"/>
    </row>
    <row r="2009" spans="1:8" ht="26.25" customHeight="1" x14ac:dyDescent="0.2">
      <c r="A2009" s="122" t="s">
        <v>134</v>
      </c>
      <c r="B2009" s="123"/>
      <c r="C2009" s="123"/>
      <c r="D2009" s="123"/>
      <c r="E2009" s="123"/>
      <c r="F2009" s="124"/>
    </row>
    <row r="2010" spans="1:8" ht="15" x14ac:dyDescent="0.25">
      <c r="A2010" s="48" t="s">
        <v>102</v>
      </c>
      <c r="B2010" s="48" t="s">
        <v>101</v>
      </c>
      <c r="C2010" s="48" t="s">
        <v>100</v>
      </c>
      <c r="D2010" s="48" t="s">
        <v>99</v>
      </c>
      <c r="E2010" s="48" t="s">
        <v>98</v>
      </c>
      <c r="F2010" s="48" t="s">
        <v>97</v>
      </c>
    </row>
    <row r="2011" spans="1:8" ht="15" x14ac:dyDescent="0.25">
      <c r="A2011" s="48" t="s">
        <v>96</v>
      </c>
      <c r="B2011" s="48" t="s">
        <v>95</v>
      </c>
      <c r="C2011" s="48" t="s">
        <v>94</v>
      </c>
      <c r="D2011" s="48" t="s">
        <v>93</v>
      </c>
      <c r="E2011" s="48"/>
      <c r="F2011" s="48"/>
    </row>
    <row r="2012" spans="1:8" ht="15" x14ac:dyDescent="0.25">
      <c r="A2012" s="48" t="s">
        <v>133</v>
      </c>
      <c r="B2012" s="105"/>
      <c r="C2012" s="106"/>
      <c r="D2012" s="106"/>
      <c r="E2012" s="106"/>
      <c r="F2012" s="107"/>
    </row>
    <row r="2013" spans="1:8" ht="15" x14ac:dyDescent="0.25">
      <c r="A2013" s="48" t="s">
        <v>132</v>
      </c>
      <c r="B2013" s="48" t="s">
        <v>131</v>
      </c>
      <c r="C2013" s="48" t="s">
        <v>130</v>
      </c>
      <c r="D2013" s="48" t="s">
        <v>129</v>
      </c>
      <c r="E2013" s="48"/>
      <c r="F2013" s="48"/>
    </row>
    <row r="2014" spans="1:8" ht="15" x14ac:dyDescent="0.25">
      <c r="A2014" s="125" t="s">
        <v>92</v>
      </c>
      <c r="B2014" s="48" t="s">
        <v>71</v>
      </c>
      <c r="C2014" s="48" t="s">
        <v>91</v>
      </c>
      <c r="D2014" s="48" t="s">
        <v>73</v>
      </c>
      <c r="E2014" s="48" t="s">
        <v>141</v>
      </c>
      <c r="F2014" s="48"/>
    </row>
    <row r="2015" spans="1:8" ht="15" x14ac:dyDescent="0.25">
      <c r="A2015" s="125"/>
      <c r="B2015" s="48" t="s">
        <v>90</v>
      </c>
      <c r="C2015" s="48" t="s">
        <v>142</v>
      </c>
      <c r="D2015" s="48" t="s">
        <v>89</v>
      </c>
      <c r="E2015" s="48" t="s">
        <v>88</v>
      </c>
      <c r="F2015" s="48" t="s">
        <v>87</v>
      </c>
    </row>
    <row r="2016" spans="1:8" ht="15" x14ac:dyDescent="0.25">
      <c r="A2016" s="48" t="s">
        <v>128</v>
      </c>
      <c r="B2016" s="105"/>
      <c r="C2016" s="106"/>
      <c r="D2016" s="106"/>
      <c r="E2016" s="106"/>
      <c r="F2016" s="107"/>
    </row>
    <row r="2017" spans="1:6" ht="15" x14ac:dyDescent="0.25">
      <c r="A2017" s="48" t="s">
        <v>127</v>
      </c>
      <c r="B2017" s="48" t="s">
        <v>126</v>
      </c>
      <c r="C2017" s="48" t="s">
        <v>125</v>
      </c>
      <c r="D2017" s="48"/>
      <c r="E2017" s="48"/>
      <c r="F2017" s="48"/>
    </row>
    <row r="2018" spans="1:6" ht="15" x14ac:dyDescent="0.25">
      <c r="A2018" s="48" t="s">
        <v>124</v>
      </c>
      <c r="B2018" s="48" t="s">
        <v>123</v>
      </c>
      <c r="C2018" s="48" t="s">
        <v>122</v>
      </c>
      <c r="D2018" s="48" t="s">
        <v>121</v>
      </c>
      <c r="E2018" s="48"/>
      <c r="F2018" s="48"/>
    </row>
    <row r="2019" spans="1:6" ht="15" x14ac:dyDescent="0.25">
      <c r="A2019" s="48" t="s">
        <v>74</v>
      </c>
      <c r="B2019" s="48" t="s">
        <v>59</v>
      </c>
      <c r="C2019" s="48" t="s">
        <v>73</v>
      </c>
      <c r="D2019" s="48" t="s">
        <v>72</v>
      </c>
      <c r="E2019" s="48" t="s">
        <v>71</v>
      </c>
      <c r="F2019" s="48" t="s">
        <v>143</v>
      </c>
    </row>
    <row r="2020" spans="1:6" ht="15" x14ac:dyDescent="0.25">
      <c r="A2020" s="48" t="s">
        <v>120</v>
      </c>
      <c r="B2020" s="48" t="s">
        <v>144</v>
      </c>
      <c r="C2020" s="48" t="s">
        <v>58</v>
      </c>
      <c r="D2020" s="48" t="s">
        <v>57</v>
      </c>
      <c r="E2020" s="48" t="s">
        <v>69</v>
      </c>
      <c r="F2020" s="48"/>
    </row>
    <row r="2021" spans="1:6" ht="15" x14ac:dyDescent="0.25">
      <c r="A2021" s="48" t="s">
        <v>108</v>
      </c>
      <c r="B2021" s="48" t="s">
        <v>107</v>
      </c>
      <c r="C2021" s="48" t="s">
        <v>106</v>
      </c>
      <c r="D2021" s="48" t="s">
        <v>105</v>
      </c>
      <c r="E2021" s="48"/>
      <c r="F2021" s="48"/>
    </row>
    <row r="2022" spans="1:6" ht="15" x14ac:dyDescent="0.25">
      <c r="A2022" s="48" t="s">
        <v>119</v>
      </c>
      <c r="B2022" s="48" t="s">
        <v>59</v>
      </c>
      <c r="C2022" s="48" t="s">
        <v>58</v>
      </c>
      <c r="D2022" s="48" t="s">
        <v>57</v>
      </c>
      <c r="E2022" s="48" t="s">
        <v>56</v>
      </c>
      <c r="F2022" s="48"/>
    </row>
    <row r="2023" spans="1:6" ht="15" x14ac:dyDescent="0.25">
      <c r="A2023" s="48" t="s">
        <v>114</v>
      </c>
      <c r="B2023" s="48" t="s">
        <v>113</v>
      </c>
      <c r="C2023" s="48" t="s">
        <v>112</v>
      </c>
      <c r="D2023" s="48" t="s">
        <v>145</v>
      </c>
      <c r="E2023" s="48" t="s">
        <v>146</v>
      </c>
      <c r="F2023" s="48"/>
    </row>
    <row r="2024" spans="1:6" ht="15" x14ac:dyDescent="0.25">
      <c r="A2024" s="48" t="s">
        <v>110</v>
      </c>
      <c r="B2024" s="48" t="s">
        <v>144</v>
      </c>
      <c r="C2024" s="48" t="s">
        <v>58</v>
      </c>
      <c r="D2024" s="48" t="s">
        <v>57</v>
      </c>
      <c r="E2024" s="48"/>
      <c r="F2024" s="48"/>
    </row>
    <row r="2026" spans="1:6" ht="23.25" x14ac:dyDescent="0.2">
      <c r="A2026" s="122" t="s">
        <v>118</v>
      </c>
      <c r="B2026" s="123"/>
      <c r="C2026" s="123"/>
      <c r="D2026" s="123"/>
      <c r="E2026" s="123"/>
      <c r="F2026" s="124"/>
    </row>
    <row r="2027" spans="1:6" ht="15" x14ac:dyDescent="0.25">
      <c r="A2027" s="48" t="s">
        <v>102</v>
      </c>
      <c r="B2027" s="48" t="s">
        <v>101</v>
      </c>
      <c r="C2027" s="48" t="s">
        <v>100</v>
      </c>
      <c r="D2027" s="48" t="s">
        <v>99</v>
      </c>
      <c r="E2027" s="48" t="s">
        <v>98</v>
      </c>
      <c r="F2027" s="48" t="s">
        <v>97</v>
      </c>
    </row>
    <row r="2028" spans="1:6" ht="15" x14ac:dyDescent="0.25">
      <c r="A2028" s="48" t="s">
        <v>96</v>
      </c>
      <c r="B2028" s="48" t="s">
        <v>95</v>
      </c>
      <c r="C2028" s="48" t="s">
        <v>94</v>
      </c>
      <c r="D2028" s="48" t="s">
        <v>93</v>
      </c>
      <c r="E2028" s="48"/>
      <c r="F2028" s="48"/>
    </row>
    <row r="2029" spans="1:6" ht="15" x14ac:dyDescent="0.25">
      <c r="A2029" s="48" t="s">
        <v>117</v>
      </c>
      <c r="B2029" s="126"/>
      <c r="C2029" s="127"/>
      <c r="D2029" s="127"/>
      <c r="E2029" s="127"/>
      <c r="F2029" s="128"/>
    </row>
    <row r="2030" spans="1:6" ht="15" x14ac:dyDescent="0.25">
      <c r="A2030" s="125" t="s">
        <v>92</v>
      </c>
      <c r="B2030" s="48" t="s">
        <v>71</v>
      </c>
      <c r="C2030" s="48" t="s">
        <v>91</v>
      </c>
      <c r="D2030" s="48" t="s">
        <v>73</v>
      </c>
      <c r="E2030" s="48" t="s">
        <v>141</v>
      </c>
      <c r="F2030" s="48"/>
    </row>
    <row r="2031" spans="1:6" ht="15" x14ac:dyDescent="0.25">
      <c r="A2031" s="125"/>
      <c r="B2031" s="48" t="s">
        <v>90</v>
      </c>
      <c r="C2031" s="48" t="s">
        <v>142</v>
      </c>
      <c r="D2031" s="48" t="s">
        <v>89</v>
      </c>
      <c r="E2031" s="48" t="s">
        <v>88</v>
      </c>
      <c r="F2031" s="48" t="s">
        <v>87</v>
      </c>
    </row>
    <row r="2032" spans="1:6" ht="15" x14ac:dyDescent="0.25">
      <c r="A2032" s="48" t="s">
        <v>116</v>
      </c>
      <c r="B2032" s="105"/>
      <c r="C2032" s="106"/>
      <c r="D2032" s="106"/>
      <c r="E2032" s="106"/>
      <c r="F2032" s="107"/>
    </row>
    <row r="2033" spans="1:6" ht="15" x14ac:dyDescent="0.25">
      <c r="A2033" s="48" t="s">
        <v>115</v>
      </c>
      <c r="B2033" s="105"/>
      <c r="C2033" s="106"/>
      <c r="D2033" s="106"/>
      <c r="E2033" s="106"/>
      <c r="F2033" s="107"/>
    </row>
    <row r="2034" spans="1:6" ht="15" x14ac:dyDescent="0.25">
      <c r="A2034" s="48" t="s">
        <v>114</v>
      </c>
      <c r="B2034" s="48" t="s">
        <v>113</v>
      </c>
      <c r="C2034" s="48" t="s">
        <v>112</v>
      </c>
      <c r="D2034" s="48" t="s">
        <v>145</v>
      </c>
      <c r="E2034" s="48" t="s">
        <v>111</v>
      </c>
      <c r="F2034" s="48"/>
    </row>
    <row r="2035" spans="1:6" ht="15" x14ac:dyDescent="0.25">
      <c r="A2035" s="48" t="s">
        <v>110</v>
      </c>
      <c r="B2035" s="48" t="s">
        <v>144</v>
      </c>
      <c r="C2035" s="48" t="s">
        <v>58</v>
      </c>
      <c r="D2035" s="48" t="s">
        <v>57</v>
      </c>
      <c r="E2035" s="48"/>
      <c r="F2035" s="48"/>
    </row>
    <row r="2036" spans="1:6" ht="15" x14ac:dyDescent="0.25">
      <c r="A2036" s="48" t="s">
        <v>70</v>
      </c>
      <c r="B2036" s="48" t="s">
        <v>144</v>
      </c>
      <c r="C2036" s="48" t="s">
        <v>58</v>
      </c>
      <c r="D2036" s="48" t="s">
        <v>57</v>
      </c>
      <c r="E2036" s="48" t="s">
        <v>69</v>
      </c>
      <c r="F2036" s="48" t="s">
        <v>56</v>
      </c>
    </row>
    <row r="2037" spans="1:6" ht="15" x14ac:dyDescent="0.25">
      <c r="A2037" s="48" t="s">
        <v>68</v>
      </c>
      <c r="B2037" s="48" t="s">
        <v>59</v>
      </c>
      <c r="C2037" s="48" t="s">
        <v>58</v>
      </c>
      <c r="D2037" s="48" t="s">
        <v>57</v>
      </c>
      <c r="E2037" s="48" t="s">
        <v>56</v>
      </c>
      <c r="F2037" s="48"/>
    </row>
    <row r="2038" spans="1:6" ht="15" x14ac:dyDescent="0.25">
      <c r="A2038" s="48" t="s">
        <v>109</v>
      </c>
      <c r="B2038" s="48" t="s">
        <v>59</v>
      </c>
      <c r="C2038" s="48" t="s">
        <v>58</v>
      </c>
      <c r="D2038" s="48" t="s">
        <v>57</v>
      </c>
      <c r="E2038" s="48" t="s">
        <v>56</v>
      </c>
      <c r="F2038" s="48"/>
    </row>
    <row r="2039" spans="1:6" ht="15" x14ac:dyDescent="0.25">
      <c r="A2039" s="48" t="s">
        <v>108</v>
      </c>
      <c r="B2039" s="48" t="s">
        <v>107</v>
      </c>
      <c r="C2039" s="48" t="s">
        <v>106</v>
      </c>
      <c r="D2039" s="48" t="s">
        <v>105</v>
      </c>
      <c r="E2039" s="48"/>
      <c r="F2039" s="48"/>
    </row>
    <row r="2040" spans="1:6" ht="15" x14ac:dyDescent="0.25">
      <c r="A2040" s="48" t="s">
        <v>104</v>
      </c>
      <c r="B2040" s="48" t="s">
        <v>59</v>
      </c>
      <c r="C2040" s="48" t="s">
        <v>58</v>
      </c>
      <c r="D2040" s="48" t="s">
        <v>57</v>
      </c>
      <c r="E2040" s="48" t="s">
        <v>69</v>
      </c>
      <c r="F2040" s="48" t="s">
        <v>56</v>
      </c>
    </row>
    <row r="2042" spans="1:6" ht="23.25" x14ac:dyDescent="0.2">
      <c r="A2042" s="122" t="s">
        <v>103</v>
      </c>
      <c r="B2042" s="123"/>
      <c r="C2042" s="123"/>
      <c r="D2042" s="123"/>
      <c r="E2042" s="123"/>
      <c r="F2042" s="124"/>
    </row>
    <row r="2043" spans="1:6" ht="15" x14ac:dyDescent="0.25">
      <c r="A2043" s="48" t="s">
        <v>102</v>
      </c>
      <c r="B2043" s="48" t="s">
        <v>101</v>
      </c>
      <c r="C2043" s="48" t="s">
        <v>100</v>
      </c>
      <c r="D2043" s="48" t="s">
        <v>99</v>
      </c>
      <c r="E2043" s="48" t="s">
        <v>98</v>
      </c>
      <c r="F2043" s="48" t="s">
        <v>97</v>
      </c>
    </row>
    <row r="2044" spans="1:6" ht="15" x14ac:dyDescent="0.25">
      <c r="A2044" s="48" t="s">
        <v>96</v>
      </c>
      <c r="B2044" s="48" t="s">
        <v>95</v>
      </c>
      <c r="C2044" s="48" t="s">
        <v>94</v>
      </c>
      <c r="D2044" s="48" t="s">
        <v>93</v>
      </c>
      <c r="E2044" s="48"/>
      <c r="F2044" s="48"/>
    </row>
    <row r="2045" spans="1:6" ht="15" x14ac:dyDescent="0.25">
      <c r="A2045" s="125" t="s">
        <v>92</v>
      </c>
      <c r="B2045" s="48" t="s">
        <v>71</v>
      </c>
      <c r="C2045" s="48" t="s">
        <v>91</v>
      </c>
      <c r="D2045" s="48" t="s">
        <v>73</v>
      </c>
      <c r="E2045" s="48" t="s">
        <v>141</v>
      </c>
      <c r="F2045" s="48"/>
    </row>
    <row r="2046" spans="1:6" ht="15" x14ac:dyDescent="0.25">
      <c r="A2046" s="125"/>
      <c r="B2046" s="48" t="s">
        <v>90</v>
      </c>
      <c r="C2046" s="48" t="s">
        <v>142</v>
      </c>
      <c r="D2046" s="48" t="s">
        <v>89</v>
      </c>
      <c r="E2046" s="48" t="s">
        <v>88</v>
      </c>
      <c r="F2046" s="48" t="s">
        <v>87</v>
      </c>
    </row>
    <row r="2047" spans="1:6" ht="15" x14ac:dyDescent="0.25">
      <c r="A2047" s="48" t="s">
        <v>86</v>
      </c>
      <c r="B2047" s="48" t="s">
        <v>59</v>
      </c>
      <c r="C2047" s="48" t="s">
        <v>58</v>
      </c>
      <c r="D2047" s="48" t="s">
        <v>57</v>
      </c>
      <c r="E2047" s="48" t="s">
        <v>56</v>
      </c>
      <c r="F2047" s="48"/>
    </row>
    <row r="2048" spans="1:6" ht="15" x14ac:dyDescent="0.25">
      <c r="A2048" s="48" t="s">
        <v>85</v>
      </c>
      <c r="B2048" s="105"/>
      <c r="C2048" s="106"/>
      <c r="D2048" s="106"/>
      <c r="E2048" s="106"/>
      <c r="F2048" s="107"/>
    </row>
    <row r="2049" spans="1:6" ht="15" x14ac:dyDescent="0.25">
      <c r="A2049" s="48" t="s">
        <v>84</v>
      </c>
      <c r="B2049" s="105"/>
      <c r="C2049" s="106"/>
      <c r="D2049" s="106"/>
      <c r="E2049" s="106"/>
      <c r="F2049" s="107"/>
    </row>
    <row r="2050" spans="1:6" ht="15" x14ac:dyDescent="0.25">
      <c r="A2050" s="48" t="s">
        <v>83</v>
      </c>
      <c r="B2050" s="105"/>
      <c r="C2050" s="106"/>
      <c r="D2050" s="106"/>
      <c r="E2050" s="106"/>
      <c r="F2050" s="107"/>
    </row>
    <row r="2051" spans="1:6" ht="15" x14ac:dyDescent="0.25">
      <c r="A2051" s="48" t="s">
        <v>82</v>
      </c>
      <c r="B2051" s="105"/>
      <c r="C2051" s="106"/>
      <c r="D2051" s="106"/>
      <c r="E2051" s="106"/>
      <c r="F2051" s="107"/>
    </row>
    <row r="2052" spans="1:6" ht="15" x14ac:dyDescent="0.25">
      <c r="A2052" s="48" t="s">
        <v>81</v>
      </c>
      <c r="B2052" s="105"/>
      <c r="C2052" s="106"/>
      <c r="D2052" s="106"/>
      <c r="E2052" s="106"/>
      <c r="F2052" s="107"/>
    </row>
    <row r="2053" spans="1:6" ht="15" x14ac:dyDescent="0.25">
      <c r="A2053" s="48" t="s">
        <v>80</v>
      </c>
      <c r="B2053" s="105"/>
      <c r="C2053" s="106"/>
      <c r="D2053" s="106"/>
      <c r="E2053" s="106"/>
      <c r="F2053" s="107"/>
    </row>
    <row r="2054" spans="1:6" ht="15" x14ac:dyDescent="0.25">
      <c r="A2054" s="48" t="s">
        <v>79</v>
      </c>
      <c r="B2054" s="105"/>
      <c r="C2054" s="106"/>
      <c r="D2054" s="106"/>
      <c r="E2054" s="106"/>
      <c r="F2054" s="107"/>
    </row>
    <row r="2055" spans="1:6" ht="15" x14ac:dyDescent="0.25">
      <c r="A2055" s="48" t="s">
        <v>78</v>
      </c>
      <c r="B2055" s="48" t="s">
        <v>77</v>
      </c>
      <c r="C2055" s="48" t="s">
        <v>76</v>
      </c>
      <c r="D2055" s="48" t="s">
        <v>75</v>
      </c>
      <c r="E2055" s="48" t="s">
        <v>56</v>
      </c>
      <c r="F2055" s="48"/>
    </row>
    <row r="2056" spans="1:6" ht="15" x14ac:dyDescent="0.25">
      <c r="A2056" s="48" t="s">
        <v>74</v>
      </c>
      <c r="B2056" s="48" t="s">
        <v>59</v>
      </c>
      <c r="C2056" s="48" t="s">
        <v>73</v>
      </c>
      <c r="D2056" s="48" t="s">
        <v>72</v>
      </c>
      <c r="E2056" s="48" t="s">
        <v>71</v>
      </c>
      <c r="F2056" s="48" t="s">
        <v>143</v>
      </c>
    </row>
    <row r="2057" spans="1:6" ht="15" x14ac:dyDescent="0.25">
      <c r="A2057" s="48" t="s">
        <v>70</v>
      </c>
      <c r="B2057" s="48" t="s">
        <v>144</v>
      </c>
      <c r="C2057" s="48" t="s">
        <v>58</v>
      </c>
      <c r="D2057" s="48" t="s">
        <v>57</v>
      </c>
      <c r="E2057" s="48" t="s">
        <v>69</v>
      </c>
      <c r="F2057" s="48" t="s">
        <v>56</v>
      </c>
    </row>
    <row r="2058" spans="1:6" ht="15" x14ac:dyDescent="0.25">
      <c r="A2058" s="48" t="s">
        <v>68</v>
      </c>
      <c r="B2058" s="48" t="s">
        <v>59</v>
      </c>
      <c r="C2058" s="48" t="s">
        <v>58</v>
      </c>
      <c r="D2058" s="48" t="s">
        <v>57</v>
      </c>
      <c r="E2058" s="48" t="s">
        <v>56</v>
      </c>
      <c r="F2058" s="48"/>
    </row>
    <row r="2059" spans="1:6" ht="15" x14ac:dyDescent="0.25">
      <c r="A2059" s="48" t="s">
        <v>67</v>
      </c>
      <c r="B2059" s="48" t="s">
        <v>59</v>
      </c>
      <c r="C2059" s="48" t="s">
        <v>58</v>
      </c>
      <c r="D2059" s="48" t="s">
        <v>57</v>
      </c>
      <c r="E2059" s="48" t="s">
        <v>56</v>
      </c>
      <c r="F2059" s="48"/>
    </row>
    <row r="2060" spans="1:6" ht="15" x14ac:dyDescent="0.25">
      <c r="A2060" s="48" t="s">
        <v>66</v>
      </c>
      <c r="B2060" s="48" t="s">
        <v>59</v>
      </c>
      <c r="C2060" s="48" t="s">
        <v>58</v>
      </c>
      <c r="D2060" s="48" t="s">
        <v>57</v>
      </c>
      <c r="E2060" s="48" t="s">
        <v>56</v>
      </c>
      <c r="F2060" s="48"/>
    </row>
    <row r="2061" spans="1:6" ht="15" x14ac:dyDescent="0.25">
      <c r="A2061" s="48" t="s">
        <v>65</v>
      </c>
      <c r="B2061" s="48" t="s">
        <v>144</v>
      </c>
      <c r="C2061" s="48" t="s">
        <v>58</v>
      </c>
      <c r="D2061" s="48" t="s">
        <v>57</v>
      </c>
      <c r="E2061" s="48" t="s">
        <v>56</v>
      </c>
      <c r="F2061" s="48"/>
    </row>
    <row r="2062" spans="1:6" ht="15" x14ac:dyDescent="0.25">
      <c r="A2062" s="48" t="s">
        <v>64</v>
      </c>
      <c r="B2062" s="48" t="s">
        <v>59</v>
      </c>
      <c r="C2062" s="48" t="s">
        <v>58</v>
      </c>
      <c r="D2062" s="48" t="s">
        <v>57</v>
      </c>
      <c r="E2062" s="48" t="s">
        <v>56</v>
      </c>
      <c r="F2062" s="48"/>
    </row>
    <row r="2063" spans="1:6" ht="15" x14ac:dyDescent="0.25">
      <c r="A2063" s="48" t="s">
        <v>63</v>
      </c>
      <c r="B2063" s="48" t="s">
        <v>59</v>
      </c>
      <c r="C2063" s="48" t="s">
        <v>58</v>
      </c>
      <c r="D2063" s="48" t="s">
        <v>57</v>
      </c>
      <c r="E2063" s="48" t="s">
        <v>56</v>
      </c>
      <c r="F2063" s="48"/>
    </row>
    <row r="2064" spans="1:6" ht="15" x14ac:dyDescent="0.25">
      <c r="A2064" s="48" t="s">
        <v>62</v>
      </c>
      <c r="B2064" s="48" t="s">
        <v>59</v>
      </c>
      <c r="C2064" s="48" t="s">
        <v>58</v>
      </c>
      <c r="D2064" s="48" t="s">
        <v>57</v>
      </c>
      <c r="E2064" s="48" t="s">
        <v>56</v>
      </c>
      <c r="F2064" s="48"/>
    </row>
    <row r="2065" spans="1:7" ht="15" x14ac:dyDescent="0.25">
      <c r="A2065" s="48" t="s">
        <v>61</v>
      </c>
      <c r="B2065" s="48" t="s">
        <v>59</v>
      </c>
      <c r="C2065" s="48" t="s">
        <v>58</v>
      </c>
      <c r="D2065" s="48" t="s">
        <v>57</v>
      </c>
      <c r="E2065" s="48" t="s">
        <v>56</v>
      </c>
      <c r="F2065" s="48"/>
    </row>
    <row r="2066" spans="1:7" ht="15" x14ac:dyDescent="0.25">
      <c r="A2066" s="48" t="s">
        <v>60</v>
      </c>
      <c r="B2066" s="48" t="s">
        <v>59</v>
      </c>
      <c r="C2066" s="48" t="s">
        <v>58</v>
      </c>
      <c r="D2066" s="48" t="s">
        <v>57</v>
      </c>
      <c r="E2066" s="48" t="s">
        <v>56</v>
      </c>
      <c r="F2066" s="48"/>
    </row>
    <row r="2067" spans="1:7" ht="15" x14ac:dyDescent="0.25">
      <c r="A2067" s="48" t="s">
        <v>55</v>
      </c>
      <c r="B2067" s="48" t="s">
        <v>54</v>
      </c>
      <c r="C2067" s="48" t="s">
        <v>53</v>
      </c>
      <c r="D2067" s="48" t="s">
        <v>52</v>
      </c>
      <c r="E2067" s="48" t="s">
        <v>51</v>
      </c>
      <c r="F2067" s="48" t="s">
        <v>50</v>
      </c>
    </row>
    <row r="2068" spans="1:7" ht="15" x14ac:dyDescent="0.25">
      <c r="A2068" s="48" t="s">
        <v>49</v>
      </c>
      <c r="B2068" s="48" t="s">
        <v>42</v>
      </c>
      <c r="C2068" s="48" t="s">
        <v>41</v>
      </c>
      <c r="D2068" s="48"/>
      <c r="E2068" s="48"/>
      <c r="F2068" s="48"/>
    </row>
    <row r="2069" spans="1:7" ht="15" x14ac:dyDescent="0.25">
      <c r="A2069" s="48" t="s">
        <v>48</v>
      </c>
      <c r="B2069" s="105"/>
      <c r="C2069" s="106"/>
      <c r="D2069" s="106"/>
      <c r="E2069" s="106"/>
      <c r="F2069" s="107"/>
    </row>
    <row r="2070" spans="1:7" ht="15" x14ac:dyDescent="0.25">
      <c r="A2070" s="48" t="s">
        <v>47</v>
      </c>
      <c r="B2070" s="48" t="s">
        <v>42</v>
      </c>
      <c r="C2070" s="48" t="s">
        <v>41</v>
      </c>
      <c r="D2070" s="113"/>
      <c r="E2070" s="114"/>
      <c r="F2070" s="115"/>
    </row>
    <row r="2071" spans="1:7" ht="15" x14ac:dyDescent="0.25">
      <c r="A2071" s="48" t="s">
        <v>46</v>
      </c>
      <c r="B2071" s="48" t="s">
        <v>42</v>
      </c>
      <c r="C2071" s="48" t="s">
        <v>41</v>
      </c>
      <c r="D2071" s="116"/>
      <c r="E2071" s="117"/>
      <c r="F2071" s="118"/>
    </row>
    <row r="2072" spans="1:7" ht="15" x14ac:dyDescent="0.25">
      <c r="A2072" s="48" t="s">
        <v>45</v>
      </c>
      <c r="B2072" s="48" t="s">
        <v>42</v>
      </c>
      <c r="C2072" s="48" t="s">
        <v>41</v>
      </c>
      <c r="D2072" s="116"/>
      <c r="E2072" s="117"/>
      <c r="F2072" s="118"/>
    </row>
    <row r="2073" spans="1:7" ht="15" x14ac:dyDescent="0.25">
      <c r="A2073" s="48" t="s">
        <v>44</v>
      </c>
      <c r="B2073" s="48" t="s">
        <v>42</v>
      </c>
      <c r="C2073" s="48" t="s">
        <v>41</v>
      </c>
      <c r="D2073" s="116"/>
      <c r="E2073" s="117"/>
      <c r="F2073" s="118"/>
    </row>
    <row r="2074" spans="1:7" ht="15" x14ac:dyDescent="0.25">
      <c r="A2074" s="48" t="s">
        <v>43</v>
      </c>
      <c r="B2074" s="48" t="s">
        <v>42</v>
      </c>
      <c r="C2074" s="48" t="s">
        <v>41</v>
      </c>
      <c r="D2074" s="119"/>
      <c r="E2074" s="120"/>
      <c r="F2074" s="121"/>
    </row>
    <row r="2075" spans="1:7" ht="15" x14ac:dyDescent="0.25">
      <c r="A2075" s="105"/>
      <c r="B2075" s="106"/>
      <c r="C2075" s="106"/>
      <c r="D2075" s="106"/>
      <c r="E2075" s="106"/>
      <c r="F2075" s="107"/>
    </row>
    <row r="2076" spans="1:7" s="47" customFormat="1" ht="20.25" customHeight="1" x14ac:dyDescent="0.25">
      <c r="A2076" s="108" t="s">
        <v>6</v>
      </c>
      <c r="B2076" s="110" t="str">
        <f>B1999</f>
        <v>الاول</v>
      </c>
      <c r="C2076" s="111"/>
      <c r="D2076" s="112"/>
      <c r="E2076" s="110" t="str">
        <f>E1999</f>
        <v>الثاني</v>
      </c>
      <c r="F2076" s="112"/>
    </row>
    <row r="2077" spans="1:7" s="47" customFormat="1" ht="23.25" customHeight="1" x14ac:dyDescent="0.25">
      <c r="A2077" s="109"/>
      <c r="B2077" s="110" t="str">
        <f>B2000</f>
        <v>الثالث</v>
      </c>
      <c r="C2077" s="111"/>
      <c r="D2077" s="112"/>
      <c r="E2077" s="110" t="str">
        <f>E2000</f>
        <v>الرابع</v>
      </c>
      <c r="F2077" s="112"/>
    </row>
    <row r="2078" spans="1:7" s="47" customFormat="1" ht="27" customHeight="1" x14ac:dyDescent="0.2">
      <c r="A2078" s="102" t="str">
        <f>A2001</f>
        <v xml:space="preserve">ختم وتوقيع مدير المدرسة: </v>
      </c>
      <c r="B2078" s="103"/>
      <c r="C2078" s="104"/>
      <c r="D2078" s="102" t="str">
        <f>D2001</f>
        <v>التاريخ:      /       /</v>
      </c>
      <c r="E2078" s="103"/>
      <c r="F2078" s="104"/>
    </row>
    <row r="2080" spans="1:7" s="16" customFormat="1" ht="18" customHeight="1" x14ac:dyDescent="0.2">
      <c r="A2080" s="98" t="s">
        <v>135</v>
      </c>
      <c r="B2080" s="99"/>
      <c r="C2080" s="99"/>
      <c r="D2080" s="99"/>
      <c r="E2080" s="99"/>
      <c r="F2080" s="100"/>
      <c r="G2080" s="17"/>
    </row>
    <row r="2081" spans="1:8" s="16" customFormat="1" ht="18" x14ac:dyDescent="0.2">
      <c r="A2081" s="88" t="str">
        <f>A2004</f>
        <v xml:space="preserve">اسم المدرسة :   </v>
      </c>
      <c r="B2081" s="85"/>
      <c r="C2081" s="85"/>
      <c r="D2081" s="85"/>
      <c r="E2081" s="85"/>
      <c r="F2081" s="86"/>
      <c r="G2081" s="5"/>
    </row>
    <row r="2082" spans="1:8" s="16" customFormat="1" ht="18" x14ac:dyDescent="0.2">
      <c r="A2082" s="88" t="str">
        <f>A2005</f>
        <v xml:space="preserve">الرقم الوطني للمدرسة :       </v>
      </c>
      <c r="B2082" s="85"/>
      <c r="C2082" s="85"/>
      <c r="D2082" s="85"/>
      <c r="E2082" s="86"/>
      <c r="F2082" s="50"/>
      <c r="G2082" s="15"/>
    </row>
    <row r="2083" spans="1:8" ht="18" x14ac:dyDescent="0.2">
      <c r="A2083" s="88" t="str">
        <f>A2006</f>
        <v>الرقم الوطني للبناء</v>
      </c>
      <c r="B2083" s="85"/>
      <c r="C2083" s="86"/>
      <c r="D2083" s="49"/>
      <c r="E2083" s="49"/>
      <c r="F2083" s="49"/>
      <c r="G2083" s="16"/>
      <c r="H2083" s="16"/>
    </row>
    <row r="2084" spans="1:8" ht="18" x14ac:dyDescent="0.2">
      <c r="A2084" s="129" t="s">
        <v>23</v>
      </c>
      <c r="B2084" s="80" t="s">
        <v>22</v>
      </c>
      <c r="C2084" s="82"/>
      <c r="D2084" s="80" t="s">
        <v>21</v>
      </c>
      <c r="E2084" s="81"/>
      <c r="F2084" s="82"/>
    </row>
    <row r="2085" spans="1:8" ht="18" x14ac:dyDescent="0.2">
      <c r="A2085" s="130"/>
      <c r="B2085" s="80"/>
      <c r="C2085" s="82"/>
      <c r="D2085" s="80"/>
      <c r="E2085" s="81"/>
      <c r="F2085" s="82"/>
    </row>
    <row r="2086" spans="1:8" ht="26.25" customHeight="1" x14ac:dyDescent="0.2">
      <c r="A2086" s="122" t="s">
        <v>134</v>
      </c>
      <c r="B2086" s="123"/>
      <c r="C2086" s="123"/>
      <c r="D2086" s="123"/>
      <c r="E2086" s="123"/>
      <c r="F2086" s="124"/>
    </row>
    <row r="2087" spans="1:8" ht="15" x14ac:dyDescent="0.25">
      <c r="A2087" s="48" t="s">
        <v>102</v>
      </c>
      <c r="B2087" s="48" t="s">
        <v>101</v>
      </c>
      <c r="C2087" s="48" t="s">
        <v>100</v>
      </c>
      <c r="D2087" s="48" t="s">
        <v>99</v>
      </c>
      <c r="E2087" s="48" t="s">
        <v>98</v>
      </c>
      <c r="F2087" s="48" t="s">
        <v>97</v>
      </c>
    </row>
    <row r="2088" spans="1:8" ht="15" x14ac:dyDescent="0.25">
      <c r="A2088" s="48" t="s">
        <v>96</v>
      </c>
      <c r="B2088" s="48" t="s">
        <v>95</v>
      </c>
      <c r="C2088" s="48" t="s">
        <v>94</v>
      </c>
      <c r="D2088" s="48" t="s">
        <v>93</v>
      </c>
      <c r="E2088" s="48"/>
      <c r="F2088" s="48"/>
    </row>
    <row r="2089" spans="1:8" ht="15" x14ac:dyDescent="0.25">
      <c r="A2089" s="48" t="s">
        <v>133</v>
      </c>
      <c r="B2089" s="105"/>
      <c r="C2089" s="106"/>
      <c r="D2089" s="106"/>
      <c r="E2089" s="106"/>
      <c r="F2089" s="107"/>
    </row>
    <row r="2090" spans="1:8" ht="15" x14ac:dyDescent="0.25">
      <c r="A2090" s="48" t="s">
        <v>132</v>
      </c>
      <c r="B2090" s="48" t="s">
        <v>131</v>
      </c>
      <c r="C2090" s="48" t="s">
        <v>130</v>
      </c>
      <c r="D2090" s="48" t="s">
        <v>129</v>
      </c>
      <c r="E2090" s="48"/>
      <c r="F2090" s="48"/>
    </row>
    <row r="2091" spans="1:8" ht="15" x14ac:dyDescent="0.25">
      <c r="A2091" s="125" t="s">
        <v>92</v>
      </c>
      <c r="B2091" s="48" t="s">
        <v>71</v>
      </c>
      <c r="C2091" s="48" t="s">
        <v>91</v>
      </c>
      <c r="D2091" s="48" t="s">
        <v>73</v>
      </c>
      <c r="E2091" s="48" t="s">
        <v>141</v>
      </c>
      <c r="F2091" s="48"/>
    </row>
    <row r="2092" spans="1:8" ht="15" x14ac:dyDescent="0.25">
      <c r="A2092" s="125"/>
      <c r="B2092" s="48" t="s">
        <v>90</v>
      </c>
      <c r="C2092" s="48" t="s">
        <v>142</v>
      </c>
      <c r="D2092" s="48" t="s">
        <v>89</v>
      </c>
      <c r="E2092" s="48" t="s">
        <v>88</v>
      </c>
      <c r="F2092" s="48" t="s">
        <v>87</v>
      </c>
    </row>
    <row r="2093" spans="1:8" ht="15" x14ac:dyDescent="0.25">
      <c r="A2093" s="48" t="s">
        <v>128</v>
      </c>
      <c r="B2093" s="105"/>
      <c r="C2093" s="106"/>
      <c r="D2093" s="106"/>
      <c r="E2093" s="106"/>
      <c r="F2093" s="107"/>
    </row>
    <row r="2094" spans="1:8" ht="15" x14ac:dyDescent="0.25">
      <c r="A2094" s="48" t="s">
        <v>127</v>
      </c>
      <c r="B2094" s="48" t="s">
        <v>126</v>
      </c>
      <c r="C2094" s="48" t="s">
        <v>125</v>
      </c>
      <c r="D2094" s="48"/>
      <c r="E2094" s="48"/>
      <c r="F2094" s="48"/>
    </row>
    <row r="2095" spans="1:8" ht="15" x14ac:dyDescent="0.25">
      <c r="A2095" s="48" t="s">
        <v>124</v>
      </c>
      <c r="B2095" s="48" t="s">
        <v>123</v>
      </c>
      <c r="C2095" s="48" t="s">
        <v>122</v>
      </c>
      <c r="D2095" s="48" t="s">
        <v>121</v>
      </c>
      <c r="E2095" s="48"/>
      <c r="F2095" s="48"/>
    </row>
    <row r="2096" spans="1:8" ht="15" x14ac:dyDescent="0.25">
      <c r="A2096" s="48" t="s">
        <v>74</v>
      </c>
      <c r="B2096" s="48" t="s">
        <v>59</v>
      </c>
      <c r="C2096" s="48" t="s">
        <v>73</v>
      </c>
      <c r="D2096" s="48" t="s">
        <v>72</v>
      </c>
      <c r="E2096" s="48" t="s">
        <v>71</v>
      </c>
      <c r="F2096" s="48" t="s">
        <v>143</v>
      </c>
    </row>
    <row r="2097" spans="1:6" ht="15" x14ac:dyDescent="0.25">
      <c r="A2097" s="48" t="s">
        <v>120</v>
      </c>
      <c r="B2097" s="48" t="s">
        <v>144</v>
      </c>
      <c r="C2097" s="48" t="s">
        <v>58</v>
      </c>
      <c r="D2097" s="48" t="s">
        <v>57</v>
      </c>
      <c r="E2097" s="48" t="s">
        <v>69</v>
      </c>
      <c r="F2097" s="48"/>
    </row>
    <row r="2098" spans="1:6" ht="15" x14ac:dyDescent="0.25">
      <c r="A2098" s="48" t="s">
        <v>108</v>
      </c>
      <c r="B2098" s="48" t="s">
        <v>107</v>
      </c>
      <c r="C2098" s="48" t="s">
        <v>106</v>
      </c>
      <c r="D2098" s="48" t="s">
        <v>105</v>
      </c>
      <c r="E2098" s="48"/>
      <c r="F2098" s="48"/>
    </row>
    <row r="2099" spans="1:6" ht="15" x14ac:dyDescent="0.25">
      <c r="A2099" s="48" t="s">
        <v>119</v>
      </c>
      <c r="B2099" s="48" t="s">
        <v>59</v>
      </c>
      <c r="C2099" s="48" t="s">
        <v>58</v>
      </c>
      <c r="D2099" s="48" t="s">
        <v>57</v>
      </c>
      <c r="E2099" s="48" t="s">
        <v>56</v>
      </c>
      <c r="F2099" s="48"/>
    </row>
    <row r="2100" spans="1:6" ht="15" x14ac:dyDescent="0.25">
      <c r="A2100" s="48" t="s">
        <v>114</v>
      </c>
      <c r="B2100" s="48" t="s">
        <v>113</v>
      </c>
      <c r="C2100" s="48" t="s">
        <v>112</v>
      </c>
      <c r="D2100" s="48" t="s">
        <v>145</v>
      </c>
      <c r="E2100" s="48" t="s">
        <v>146</v>
      </c>
      <c r="F2100" s="48"/>
    </row>
    <row r="2101" spans="1:6" ht="15" x14ac:dyDescent="0.25">
      <c r="A2101" s="48" t="s">
        <v>110</v>
      </c>
      <c r="B2101" s="48" t="s">
        <v>144</v>
      </c>
      <c r="C2101" s="48" t="s">
        <v>58</v>
      </c>
      <c r="D2101" s="48" t="s">
        <v>57</v>
      </c>
      <c r="E2101" s="48"/>
      <c r="F2101" s="48"/>
    </row>
    <row r="2103" spans="1:6" ht="23.25" x14ac:dyDescent="0.2">
      <c r="A2103" s="122" t="s">
        <v>118</v>
      </c>
      <c r="B2103" s="123"/>
      <c r="C2103" s="123"/>
      <c r="D2103" s="123"/>
      <c r="E2103" s="123"/>
      <c r="F2103" s="124"/>
    </row>
    <row r="2104" spans="1:6" ht="15" x14ac:dyDescent="0.25">
      <c r="A2104" s="48" t="s">
        <v>102</v>
      </c>
      <c r="B2104" s="48" t="s">
        <v>101</v>
      </c>
      <c r="C2104" s="48" t="s">
        <v>100</v>
      </c>
      <c r="D2104" s="48" t="s">
        <v>99</v>
      </c>
      <c r="E2104" s="48" t="s">
        <v>98</v>
      </c>
      <c r="F2104" s="48" t="s">
        <v>97</v>
      </c>
    </row>
    <row r="2105" spans="1:6" ht="15" x14ac:dyDescent="0.25">
      <c r="A2105" s="48" t="s">
        <v>96</v>
      </c>
      <c r="B2105" s="48" t="s">
        <v>95</v>
      </c>
      <c r="C2105" s="48" t="s">
        <v>94</v>
      </c>
      <c r="D2105" s="48" t="s">
        <v>93</v>
      </c>
      <c r="E2105" s="48"/>
      <c r="F2105" s="48"/>
    </row>
    <row r="2106" spans="1:6" ht="15" x14ac:dyDescent="0.25">
      <c r="A2106" s="48" t="s">
        <v>117</v>
      </c>
      <c r="B2106" s="126"/>
      <c r="C2106" s="127"/>
      <c r="D2106" s="127"/>
      <c r="E2106" s="127"/>
      <c r="F2106" s="128"/>
    </row>
    <row r="2107" spans="1:6" ht="15" x14ac:dyDescent="0.25">
      <c r="A2107" s="125" t="s">
        <v>92</v>
      </c>
      <c r="B2107" s="48" t="s">
        <v>71</v>
      </c>
      <c r="C2107" s="48" t="s">
        <v>91</v>
      </c>
      <c r="D2107" s="48" t="s">
        <v>73</v>
      </c>
      <c r="E2107" s="48" t="s">
        <v>141</v>
      </c>
      <c r="F2107" s="48"/>
    </row>
    <row r="2108" spans="1:6" ht="15" x14ac:dyDescent="0.25">
      <c r="A2108" s="125"/>
      <c r="B2108" s="48" t="s">
        <v>90</v>
      </c>
      <c r="C2108" s="48" t="s">
        <v>142</v>
      </c>
      <c r="D2108" s="48" t="s">
        <v>89</v>
      </c>
      <c r="E2108" s="48" t="s">
        <v>88</v>
      </c>
      <c r="F2108" s="48" t="s">
        <v>87</v>
      </c>
    </row>
    <row r="2109" spans="1:6" ht="15" x14ac:dyDescent="0.25">
      <c r="A2109" s="48" t="s">
        <v>116</v>
      </c>
      <c r="B2109" s="105"/>
      <c r="C2109" s="106"/>
      <c r="D2109" s="106"/>
      <c r="E2109" s="106"/>
      <c r="F2109" s="107"/>
    </row>
    <row r="2110" spans="1:6" ht="15" x14ac:dyDescent="0.25">
      <c r="A2110" s="48" t="s">
        <v>115</v>
      </c>
      <c r="B2110" s="105"/>
      <c r="C2110" s="106"/>
      <c r="D2110" s="106"/>
      <c r="E2110" s="106"/>
      <c r="F2110" s="107"/>
    </row>
    <row r="2111" spans="1:6" ht="15" x14ac:dyDescent="0.25">
      <c r="A2111" s="48" t="s">
        <v>114</v>
      </c>
      <c r="B2111" s="48" t="s">
        <v>113</v>
      </c>
      <c r="C2111" s="48" t="s">
        <v>112</v>
      </c>
      <c r="D2111" s="48" t="s">
        <v>145</v>
      </c>
      <c r="E2111" s="48" t="s">
        <v>111</v>
      </c>
      <c r="F2111" s="48"/>
    </row>
    <row r="2112" spans="1:6" ht="15" x14ac:dyDescent="0.25">
      <c r="A2112" s="48" t="s">
        <v>110</v>
      </c>
      <c r="B2112" s="48" t="s">
        <v>144</v>
      </c>
      <c r="C2112" s="48" t="s">
        <v>58</v>
      </c>
      <c r="D2112" s="48" t="s">
        <v>57</v>
      </c>
      <c r="E2112" s="48"/>
      <c r="F2112" s="48"/>
    </row>
    <row r="2113" spans="1:6" ht="15" x14ac:dyDescent="0.25">
      <c r="A2113" s="48" t="s">
        <v>70</v>
      </c>
      <c r="B2113" s="48" t="s">
        <v>144</v>
      </c>
      <c r="C2113" s="48" t="s">
        <v>58</v>
      </c>
      <c r="D2113" s="48" t="s">
        <v>57</v>
      </c>
      <c r="E2113" s="48" t="s">
        <v>69</v>
      </c>
      <c r="F2113" s="48" t="s">
        <v>56</v>
      </c>
    </row>
    <row r="2114" spans="1:6" ht="15" x14ac:dyDescent="0.25">
      <c r="A2114" s="48" t="s">
        <v>68</v>
      </c>
      <c r="B2114" s="48" t="s">
        <v>59</v>
      </c>
      <c r="C2114" s="48" t="s">
        <v>58</v>
      </c>
      <c r="D2114" s="48" t="s">
        <v>57</v>
      </c>
      <c r="E2114" s="48" t="s">
        <v>56</v>
      </c>
      <c r="F2114" s="48"/>
    </row>
    <row r="2115" spans="1:6" ht="15" x14ac:dyDescent="0.25">
      <c r="A2115" s="48" t="s">
        <v>109</v>
      </c>
      <c r="B2115" s="48" t="s">
        <v>59</v>
      </c>
      <c r="C2115" s="48" t="s">
        <v>58</v>
      </c>
      <c r="D2115" s="48" t="s">
        <v>57</v>
      </c>
      <c r="E2115" s="48" t="s">
        <v>56</v>
      </c>
      <c r="F2115" s="48"/>
    </row>
    <row r="2116" spans="1:6" ht="15" x14ac:dyDescent="0.25">
      <c r="A2116" s="48" t="s">
        <v>108</v>
      </c>
      <c r="B2116" s="48" t="s">
        <v>107</v>
      </c>
      <c r="C2116" s="48" t="s">
        <v>106</v>
      </c>
      <c r="D2116" s="48" t="s">
        <v>105</v>
      </c>
      <c r="E2116" s="48"/>
      <c r="F2116" s="48"/>
    </row>
    <row r="2117" spans="1:6" ht="15" x14ac:dyDescent="0.25">
      <c r="A2117" s="48" t="s">
        <v>104</v>
      </c>
      <c r="B2117" s="48" t="s">
        <v>59</v>
      </c>
      <c r="C2117" s="48" t="s">
        <v>58</v>
      </c>
      <c r="D2117" s="48" t="s">
        <v>57</v>
      </c>
      <c r="E2117" s="48" t="s">
        <v>69</v>
      </c>
      <c r="F2117" s="48" t="s">
        <v>56</v>
      </c>
    </row>
    <row r="2119" spans="1:6" ht="23.25" x14ac:dyDescent="0.2">
      <c r="A2119" s="122" t="s">
        <v>103</v>
      </c>
      <c r="B2119" s="123"/>
      <c r="C2119" s="123"/>
      <c r="D2119" s="123"/>
      <c r="E2119" s="123"/>
      <c r="F2119" s="124"/>
    </row>
    <row r="2120" spans="1:6" ht="15" x14ac:dyDescent="0.25">
      <c r="A2120" s="48" t="s">
        <v>102</v>
      </c>
      <c r="B2120" s="48" t="s">
        <v>101</v>
      </c>
      <c r="C2120" s="48" t="s">
        <v>100</v>
      </c>
      <c r="D2120" s="48" t="s">
        <v>99</v>
      </c>
      <c r="E2120" s="48" t="s">
        <v>98</v>
      </c>
      <c r="F2120" s="48" t="s">
        <v>97</v>
      </c>
    </row>
    <row r="2121" spans="1:6" ht="15" x14ac:dyDescent="0.25">
      <c r="A2121" s="48" t="s">
        <v>96</v>
      </c>
      <c r="B2121" s="48" t="s">
        <v>95</v>
      </c>
      <c r="C2121" s="48" t="s">
        <v>94</v>
      </c>
      <c r="D2121" s="48" t="s">
        <v>93</v>
      </c>
      <c r="E2121" s="48"/>
      <c r="F2121" s="48"/>
    </row>
    <row r="2122" spans="1:6" ht="15" x14ac:dyDescent="0.25">
      <c r="A2122" s="125" t="s">
        <v>92</v>
      </c>
      <c r="B2122" s="48" t="s">
        <v>71</v>
      </c>
      <c r="C2122" s="48" t="s">
        <v>91</v>
      </c>
      <c r="D2122" s="48" t="s">
        <v>73</v>
      </c>
      <c r="E2122" s="48" t="s">
        <v>141</v>
      </c>
      <c r="F2122" s="48"/>
    </row>
    <row r="2123" spans="1:6" ht="15" x14ac:dyDescent="0.25">
      <c r="A2123" s="125"/>
      <c r="B2123" s="48" t="s">
        <v>90</v>
      </c>
      <c r="C2123" s="48" t="s">
        <v>142</v>
      </c>
      <c r="D2123" s="48" t="s">
        <v>89</v>
      </c>
      <c r="E2123" s="48" t="s">
        <v>88</v>
      </c>
      <c r="F2123" s="48" t="s">
        <v>87</v>
      </c>
    </row>
    <row r="2124" spans="1:6" ht="15" x14ac:dyDescent="0.25">
      <c r="A2124" s="48" t="s">
        <v>86</v>
      </c>
      <c r="B2124" s="48" t="s">
        <v>59</v>
      </c>
      <c r="C2124" s="48" t="s">
        <v>58</v>
      </c>
      <c r="D2124" s="48" t="s">
        <v>57</v>
      </c>
      <c r="E2124" s="48" t="s">
        <v>56</v>
      </c>
      <c r="F2124" s="48"/>
    </row>
    <row r="2125" spans="1:6" ht="15" x14ac:dyDescent="0.25">
      <c r="A2125" s="48" t="s">
        <v>85</v>
      </c>
      <c r="B2125" s="105"/>
      <c r="C2125" s="106"/>
      <c r="D2125" s="106"/>
      <c r="E2125" s="106"/>
      <c r="F2125" s="107"/>
    </row>
    <row r="2126" spans="1:6" ht="15" x14ac:dyDescent="0.25">
      <c r="A2126" s="48" t="s">
        <v>84</v>
      </c>
      <c r="B2126" s="105"/>
      <c r="C2126" s="106"/>
      <c r="D2126" s="106"/>
      <c r="E2126" s="106"/>
      <c r="F2126" s="107"/>
    </row>
    <row r="2127" spans="1:6" ht="15" x14ac:dyDescent="0.25">
      <c r="A2127" s="48" t="s">
        <v>83</v>
      </c>
      <c r="B2127" s="105"/>
      <c r="C2127" s="106"/>
      <c r="D2127" s="106"/>
      <c r="E2127" s="106"/>
      <c r="F2127" s="107"/>
    </row>
    <row r="2128" spans="1:6" ht="15" x14ac:dyDescent="0.25">
      <c r="A2128" s="48" t="s">
        <v>82</v>
      </c>
      <c r="B2128" s="105"/>
      <c r="C2128" s="106"/>
      <c r="D2128" s="106"/>
      <c r="E2128" s="106"/>
      <c r="F2128" s="107"/>
    </row>
    <row r="2129" spans="1:6" ht="15" x14ac:dyDescent="0.25">
      <c r="A2129" s="48" t="s">
        <v>81</v>
      </c>
      <c r="B2129" s="105"/>
      <c r="C2129" s="106"/>
      <c r="D2129" s="106"/>
      <c r="E2129" s="106"/>
      <c r="F2129" s="107"/>
    </row>
    <row r="2130" spans="1:6" ht="15" x14ac:dyDescent="0.25">
      <c r="A2130" s="48" t="s">
        <v>80</v>
      </c>
      <c r="B2130" s="105"/>
      <c r="C2130" s="106"/>
      <c r="D2130" s="106"/>
      <c r="E2130" s="106"/>
      <c r="F2130" s="107"/>
    </row>
    <row r="2131" spans="1:6" ht="15" x14ac:dyDescent="0.25">
      <c r="A2131" s="48" t="s">
        <v>79</v>
      </c>
      <c r="B2131" s="105"/>
      <c r="C2131" s="106"/>
      <c r="D2131" s="106"/>
      <c r="E2131" s="106"/>
      <c r="F2131" s="107"/>
    </row>
    <row r="2132" spans="1:6" ht="15" x14ac:dyDescent="0.25">
      <c r="A2132" s="48" t="s">
        <v>78</v>
      </c>
      <c r="B2132" s="48" t="s">
        <v>77</v>
      </c>
      <c r="C2132" s="48" t="s">
        <v>76</v>
      </c>
      <c r="D2132" s="48" t="s">
        <v>75</v>
      </c>
      <c r="E2132" s="48" t="s">
        <v>56</v>
      </c>
      <c r="F2132" s="48"/>
    </row>
    <row r="2133" spans="1:6" ht="15" x14ac:dyDescent="0.25">
      <c r="A2133" s="48" t="s">
        <v>74</v>
      </c>
      <c r="B2133" s="48" t="s">
        <v>59</v>
      </c>
      <c r="C2133" s="48" t="s">
        <v>73</v>
      </c>
      <c r="D2133" s="48" t="s">
        <v>72</v>
      </c>
      <c r="E2133" s="48" t="s">
        <v>71</v>
      </c>
      <c r="F2133" s="48" t="s">
        <v>143</v>
      </c>
    </row>
    <row r="2134" spans="1:6" ht="15" x14ac:dyDescent="0.25">
      <c r="A2134" s="48" t="s">
        <v>70</v>
      </c>
      <c r="B2134" s="48" t="s">
        <v>144</v>
      </c>
      <c r="C2134" s="48" t="s">
        <v>58</v>
      </c>
      <c r="D2134" s="48" t="s">
        <v>57</v>
      </c>
      <c r="E2134" s="48" t="s">
        <v>69</v>
      </c>
      <c r="F2134" s="48" t="s">
        <v>56</v>
      </c>
    </row>
    <row r="2135" spans="1:6" ht="15" x14ac:dyDescent="0.25">
      <c r="A2135" s="48" t="s">
        <v>68</v>
      </c>
      <c r="B2135" s="48" t="s">
        <v>59</v>
      </c>
      <c r="C2135" s="48" t="s">
        <v>58</v>
      </c>
      <c r="D2135" s="48" t="s">
        <v>57</v>
      </c>
      <c r="E2135" s="48" t="s">
        <v>56</v>
      </c>
      <c r="F2135" s="48"/>
    </row>
    <row r="2136" spans="1:6" ht="15" x14ac:dyDescent="0.25">
      <c r="A2136" s="48" t="s">
        <v>67</v>
      </c>
      <c r="B2136" s="48" t="s">
        <v>59</v>
      </c>
      <c r="C2136" s="48" t="s">
        <v>58</v>
      </c>
      <c r="D2136" s="48" t="s">
        <v>57</v>
      </c>
      <c r="E2136" s="48" t="s">
        <v>56</v>
      </c>
      <c r="F2136" s="48"/>
    </row>
    <row r="2137" spans="1:6" ht="15" x14ac:dyDescent="0.25">
      <c r="A2137" s="48" t="s">
        <v>66</v>
      </c>
      <c r="B2137" s="48" t="s">
        <v>59</v>
      </c>
      <c r="C2137" s="48" t="s">
        <v>58</v>
      </c>
      <c r="D2137" s="48" t="s">
        <v>57</v>
      </c>
      <c r="E2137" s="48" t="s">
        <v>56</v>
      </c>
      <c r="F2137" s="48"/>
    </row>
    <row r="2138" spans="1:6" ht="15" x14ac:dyDescent="0.25">
      <c r="A2138" s="48" t="s">
        <v>65</v>
      </c>
      <c r="B2138" s="48" t="s">
        <v>144</v>
      </c>
      <c r="C2138" s="48" t="s">
        <v>58</v>
      </c>
      <c r="D2138" s="48" t="s">
        <v>57</v>
      </c>
      <c r="E2138" s="48" t="s">
        <v>56</v>
      </c>
      <c r="F2138" s="48"/>
    </row>
    <row r="2139" spans="1:6" ht="15" x14ac:dyDescent="0.25">
      <c r="A2139" s="48" t="s">
        <v>64</v>
      </c>
      <c r="B2139" s="48" t="s">
        <v>59</v>
      </c>
      <c r="C2139" s="48" t="s">
        <v>58</v>
      </c>
      <c r="D2139" s="48" t="s">
        <v>57</v>
      </c>
      <c r="E2139" s="48" t="s">
        <v>56</v>
      </c>
      <c r="F2139" s="48"/>
    </row>
    <row r="2140" spans="1:6" ht="15" x14ac:dyDescent="0.25">
      <c r="A2140" s="48" t="s">
        <v>63</v>
      </c>
      <c r="B2140" s="48" t="s">
        <v>59</v>
      </c>
      <c r="C2140" s="48" t="s">
        <v>58</v>
      </c>
      <c r="D2140" s="48" t="s">
        <v>57</v>
      </c>
      <c r="E2140" s="48" t="s">
        <v>56</v>
      </c>
      <c r="F2140" s="48"/>
    </row>
    <row r="2141" spans="1:6" ht="15" x14ac:dyDescent="0.25">
      <c r="A2141" s="48" t="s">
        <v>62</v>
      </c>
      <c r="B2141" s="48" t="s">
        <v>59</v>
      </c>
      <c r="C2141" s="48" t="s">
        <v>58</v>
      </c>
      <c r="D2141" s="48" t="s">
        <v>57</v>
      </c>
      <c r="E2141" s="48" t="s">
        <v>56</v>
      </c>
      <c r="F2141" s="48"/>
    </row>
    <row r="2142" spans="1:6" ht="15" x14ac:dyDescent="0.25">
      <c r="A2142" s="48" t="s">
        <v>61</v>
      </c>
      <c r="B2142" s="48" t="s">
        <v>59</v>
      </c>
      <c r="C2142" s="48" t="s">
        <v>58</v>
      </c>
      <c r="D2142" s="48" t="s">
        <v>57</v>
      </c>
      <c r="E2142" s="48" t="s">
        <v>56</v>
      </c>
      <c r="F2142" s="48"/>
    </row>
    <row r="2143" spans="1:6" ht="15" x14ac:dyDescent="0.25">
      <c r="A2143" s="48" t="s">
        <v>60</v>
      </c>
      <c r="B2143" s="48" t="s">
        <v>59</v>
      </c>
      <c r="C2143" s="48" t="s">
        <v>58</v>
      </c>
      <c r="D2143" s="48" t="s">
        <v>57</v>
      </c>
      <c r="E2143" s="48" t="s">
        <v>56</v>
      </c>
      <c r="F2143" s="48"/>
    </row>
    <row r="2144" spans="1:6" ht="15" x14ac:dyDescent="0.25">
      <c r="A2144" s="48" t="s">
        <v>55</v>
      </c>
      <c r="B2144" s="48" t="s">
        <v>54</v>
      </c>
      <c r="C2144" s="48" t="s">
        <v>53</v>
      </c>
      <c r="D2144" s="48" t="s">
        <v>52</v>
      </c>
      <c r="E2144" s="48" t="s">
        <v>51</v>
      </c>
      <c r="F2144" s="48" t="s">
        <v>50</v>
      </c>
    </row>
    <row r="2145" spans="1:8" ht="15" x14ac:dyDescent="0.25">
      <c r="A2145" s="48" t="s">
        <v>49</v>
      </c>
      <c r="B2145" s="48" t="s">
        <v>42</v>
      </c>
      <c r="C2145" s="48" t="s">
        <v>41</v>
      </c>
      <c r="D2145" s="48"/>
      <c r="E2145" s="48"/>
      <c r="F2145" s="48"/>
    </row>
    <row r="2146" spans="1:8" ht="15" x14ac:dyDescent="0.25">
      <c r="A2146" s="48" t="s">
        <v>48</v>
      </c>
      <c r="B2146" s="105"/>
      <c r="C2146" s="106"/>
      <c r="D2146" s="106"/>
      <c r="E2146" s="106"/>
      <c r="F2146" s="107"/>
    </row>
    <row r="2147" spans="1:8" ht="15" x14ac:dyDescent="0.25">
      <c r="A2147" s="48" t="s">
        <v>47</v>
      </c>
      <c r="B2147" s="48" t="s">
        <v>42</v>
      </c>
      <c r="C2147" s="48" t="s">
        <v>41</v>
      </c>
      <c r="D2147" s="113"/>
      <c r="E2147" s="114"/>
      <c r="F2147" s="115"/>
    </row>
    <row r="2148" spans="1:8" ht="15" x14ac:dyDescent="0.25">
      <c r="A2148" s="48" t="s">
        <v>46</v>
      </c>
      <c r="B2148" s="48" t="s">
        <v>42</v>
      </c>
      <c r="C2148" s="48" t="s">
        <v>41</v>
      </c>
      <c r="D2148" s="116"/>
      <c r="E2148" s="117"/>
      <c r="F2148" s="118"/>
    </row>
    <row r="2149" spans="1:8" ht="15" x14ac:dyDescent="0.25">
      <c r="A2149" s="48" t="s">
        <v>45</v>
      </c>
      <c r="B2149" s="48" t="s">
        <v>42</v>
      </c>
      <c r="C2149" s="48" t="s">
        <v>41</v>
      </c>
      <c r="D2149" s="116"/>
      <c r="E2149" s="117"/>
      <c r="F2149" s="118"/>
    </row>
    <row r="2150" spans="1:8" ht="15" x14ac:dyDescent="0.25">
      <c r="A2150" s="48" t="s">
        <v>44</v>
      </c>
      <c r="B2150" s="48" t="s">
        <v>42</v>
      </c>
      <c r="C2150" s="48" t="s">
        <v>41</v>
      </c>
      <c r="D2150" s="116"/>
      <c r="E2150" s="117"/>
      <c r="F2150" s="118"/>
    </row>
    <row r="2151" spans="1:8" ht="15" x14ac:dyDescent="0.25">
      <c r="A2151" s="48" t="s">
        <v>43</v>
      </c>
      <c r="B2151" s="48" t="s">
        <v>42</v>
      </c>
      <c r="C2151" s="48" t="s">
        <v>41</v>
      </c>
      <c r="D2151" s="119"/>
      <c r="E2151" s="120"/>
      <c r="F2151" s="121"/>
    </row>
    <row r="2152" spans="1:8" ht="15" x14ac:dyDescent="0.25">
      <c r="A2152" s="105"/>
      <c r="B2152" s="106"/>
      <c r="C2152" s="106"/>
      <c r="D2152" s="106"/>
      <c r="E2152" s="106"/>
      <c r="F2152" s="107"/>
    </row>
    <row r="2153" spans="1:8" s="47" customFormat="1" ht="20.25" customHeight="1" x14ac:dyDescent="0.25">
      <c r="A2153" s="108" t="s">
        <v>6</v>
      </c>
      <c r="B2153" s="110" t="str">
        <f>B2076</f>
        <v>الاول</v>
      </c>
      <c r="C2153" s="111"/>
      <c r="D2153" s="112"/>
      <c r="E2153" s="110" t="str">
        <f>E2076</f>
        <v>الثاني</v>
      </c>
      <c r="F2153" s="112"/>
    </row>
    <row r="2154" spans="1:8" s="47" customFormat="1" ht="23.25" customHeight="1" x14ac:dyDescent="0.25">
      <c r="A2154" s="109"/>
      <c r="B2154" s="110" t="str">
        <f>B2077</f>
        <v>الثالث</v>
      </c>
      <c r="C2154" s="111"/>
      <c r="D2154" s="112"/>
      <c r="E2154" s="110" t="str">
        <f>E2077</f>
        <v>الرابع</v>
      </c>
      <c r="F2154" s="112"/>
    </row>
    <row r="2155" spans="1:8" s="47" customFormat="1" ht="27" customHeight="1" x14ac:dyDescent="0.2">
      <c r="A2155" s="102" t="str">
        <f>A2078</f>
        <v xml:space="preserve">ختم وتوقيع مدير المدرسة: </v>
      </c>
      <c r="B2155" s="103"/>
      <c r="C2155" s="104"/>
      <c r="D2155" s="102" t="str">
        <f>D2078</f>
        <v>التاريخ:      /       /</v>
      </c>
      <c r="E2155" s="103"/>
      <c r="F2155" s="104"/>
    </row>
    <row r="2157" spans="1:8" s="16" customFormat="1" ht="18" customHeight="1" x14ac:dyDescent="0.2">
      <c r="A2157" s="98" t="s">
        <v>135</v>
      </c>
      <c r="B2157" s="99"/>
      <c r="C2157" s="99"/>
      <c r="D2157" s="99"/>
      <c r="E2157" s="99"/>
      <c r="F2157" s="100"/>
      <c r="G2157" s="17"/>
    </row>
    <row r="2158" spans="1:8" s="16" customFormat="1" ht="18" x14ac:dyDescent="0.2">
      <c r="A2158" s="88" t="str">
        <f>A2081</f>
        <v xml:space="preserve">اسم المدرسة :   </v>
      </c>
      <c r="B2158" s="85"/>
      <c r="C2158" s="85"/>
      <c r="D2158" s="85"/>
      <c r="E2158" s="85"/>
      <c r="F2158" s="86"/>
      <c r="G2158" s="5"/>
    </row>
    <row r="2159" spans="1:8" s="16" customFormat="1" ht="18" x14ac:dyDescent="0.2">
      <c r="A2159" s="88" t="str">
        <f>A2082</f>
        <v xml:space="preserve">الرقم الوطني للمدرسة :       </v>
      </c>
      <c r="B2159" s="85"/>
      <c r="C2159" s="85"/>
      <c r="D2159" s="85"/>
      <c r="E2159" s="86"/>
      <c r="F2159" s="50"/>
      <c r="G2159" s="15"/>
    </row>
    <row r="2160" spans="1:8" ht="18" x14ac:dyDescent="0.2">
      <c r="A2160" s="88" t="str">
        <f>A2083</f>
        <v>الرقم الوطني للبناء</v>
      </c>
      <c r="B2160" s="85"/>
      <c r="C2160" s="86"/>
      <c r="D2160" s="49"/>
      <c r="E2160" s="49"/>
      <c r="F2160" s="49"/>
      <c r="G2160" s="16"/>
      <c r="H2160" s="16"/>
    </row>
    <row r="2161" spans="1:6" ht="18" x14ac:dyDescent="0.2">
      <c r="A2161" s="129" t="s">
        <v>23</v>
      </c>
      <c r="B2161" s="80" t="s">
        <v>22</v>
      </c>
      <c r="C2161" s="82"/>
      <c r="D2161" s="80" t="s">
        <v>21</v>
      </c>
      <c r="E2161" s="81"/>
      <c r="F2161" s="82"/>
    </row>
    <row r="2162" spans="1:6" ht="18" x14ac:dyDescent="0.2">
      <c r="A2162" s="130"/>
      <c r="B2162" s="80"/>
      <c r="C2162" s="82"/>
      <c r="D2162" s="80"/>
      <c r="E2162" s="81"/>
      <c r="F2162" s="82"/>
    </row>
    <row r="2163" spans="1:6" ht="26.25" customHeight="1" x14ac:dyDescent="0.2">
      <c r="A2163" s="122" t="s">
        <v>134</v>
      </c>
      <c r="B2163" s="123"/>
      <c r="C2163" s="123"/>
      <c r="D2163" s="123"/>
      <c r="E2163" s="123"/>
      <c r="F2163" s="124"/>
    </row>
    <row r="2164" spans="1:6" ht="15" x14ac:dyDescent="0.25">
      <c r="A2164" s="48" t="s">
        <v>102</v>
      </c>
      <c r="B2164" s="48" t="s">
        <v>101</v>
      </c>
      <c r="C2164" s="48" t="s">
        <v>100</v>
      </c>
      <c r="D2164" s="48" t="s">
        <v>99</v>
      </c>
      <c r="E2164" s="48" t="s">
        <v>98</v>
      </c>
      <c r="F2164" s="48" t="s">
        <v>97</v>
      </c>
    </row>
    <row r="2165" spans="1:6" ht="15" x14ac:dyDescent="0.25">
      <c r="A2165" s="48" t="s">
        <v>96</v>
      </c>
      <c r="B2165" s="48" t="s">
        <v>95</v>
      </c>
      <c r="C2165" s="48" t="s">
        <v>94</v>
      </c>
      <c r="D2165" s="48" t="s">
        <v>93</v>
      </c>
      <c r="E2165" s="48"/>
      <c r="F2165" s="48"/>
    </row>
    <row r="2166" spans="1:6" ht="15" x14ac:dyDescent="0.25">
      <c r="A2166" s="48" t="s">
        <v>133</v>
      </c>
      <c r="B2166" s="105"/>
      <c r="C2166" s="106"/>
      <c r="D2166" s="106"/>
      <c r="E2166" s="106"/>
      <c r="F2166" s="107"/>
    </row>
    <row r="2167" spans="1:6" ht="15" x14ac:dyDescent="0.25">
      <c r="A2167" s="48" t="s">
        <v>132</v>
      </c>
      <c r="B2167" s="48" t="s">
        <v>131</v>
      </c>
      <c r="C2167" s="48" t="s">
        <v>130</v>
      </c>
      <c r="D2167" s="48" t="s">
        <v>129</v>
      </c>
      <c r="E2167" s="48"/>
      <c r="F2167" s="48"/>
    </row>
    <row r="2168" spans="1:6" ht="15" x14ac:dyDescent="0.25">
      <c r="A2168" s="125" t="s">
        <v>92</v>
      </c>
      <c r="B2168" s="48" t="s">
        <v>71</v>
      </c>
      <c r="C2168" s="48" t="s">
        <v>91</v>
      </c>
      <c r="D2168" s="48" t="s">
        <v>73</v>
      </c>
      <c r="E2168" s="48" t="s">
        <v>141</v>
      </c>
      <c r="F2168" s="48"/>
    </row>
    <row r="2169" spans="1:6" ht="15" x14ac:dyDescent="0.25">
      <c r="A2169" s="125"/>
      <c r="B2169" s="48" t="s">
        <v>90</v>
      </c>
      <c r="C2169" s="48" t="s">
        <v>142</v>
      </c>
      <c r="D2169" s="48" t="s">
        <v>89</v>
      </c>
      <c r="E2169" s="48" t="s">
        <v>88</v>
      </c>
      <c r="F2169" s="48" t="s">
        <v>87</v>
      </c>
    </row>
    <row r="2170" spans="1:6" ht="15" x14ac:dyDescent="0.25">
      <c r="A2170" s="48" t="s">
        <v>128</v>
      </c>
      <c r="B2170" s="105"/>
      <c r="C2170" s="106"/>
      <c r="D2170" s="106"/>
      <c r="E2170" s="106"/>
      <c r="F2170" s="107"/>
    </row>
    <row r="2171" spans="1:6" ht="15" x14ac:dyDescent="0.25">
      <c r="A2171" s="48" t="s">
        <v>127</v>
      </c>
      <c r="B2171" s="48" t="s">
        <v>126</v>
      </c>
      <c r="C2171" s="48" t="s">
        <v>125</v>
      </c>
      <c r="D2171" s="48"/>
      <c r="E2171" s="48"/>
      <c r="F2171" s="48"/>
    </row>
    <row r="2172" spans="1:6" ht="15" x14ac:dyDescent="0.25">
      <c r="A2172" s="48" t="s">
        <v>124</v>
      </c>
      <c r="B2172" s="48" t="s">
        <v>123</v>
      </c>
      <c r="C2172" s="48" t="s">
        <v>122</v>
      </c>
      <c r="D2172" s="48" t="s">
        <v>121</v>
      </c>
      <c r="E2172" s="48"/>
      <c r="F2172" s="48"/>
    </row>
    <row r="2173" spans="1:6" ht="15" x14ac:dyDescent="0.25">
      <c r="A2173" s="48" t="s">
        <v>74</v>
      </c>
      <c r="B2173" s="48" t="s">
        <v>59</v>
      </c>
      <c r="C2173" s="48" t="s">
        <v>73</v>
      </c>
      <c r="D2173" s="48" t="s">
        <v>72</v>
      </c>
      <c r="E2173" s="48" t="s">
        <v>71</v>
      </c>
      <c r="F2173" s="48" t="s">
        <v>143</v>
      </c>
    </row>
    <row r="2174" spans="1:6" ht="15" x14ac:dyDescent="0.25">
      <c r="A2174" s="48" t="s">
        <v>120</v>
      </c>
      <c r="B2174" s="48" t="s">
        <v>144</v>
      </c>
      <c r="C2174" s="48" t="s">
        <v>58</v>
      </c>
      <c r="D2174" s="48" t="s">
        <v>57</v>
      </c>
      <c r="E2174" s="48" t="s">
        <v>69</v>
      </c>
      <c r="F2174" s="48"/>
    </row>
    <row r="2175" spans="1:6" ht="15" x14ac:dyDescent="0.25">
      <c r="A2175" s="48" t="s">
        <v>108</v>
      </c>
      <c r="B2175" s="48" t="s">
        <v>107</v>
      </c>
      <c r="C2175" s="48" t="s">
        <v>106</v>
      </c>
      <c r="D2175" s="48" t="s">
        <v>105</v>
      </c>
      <c r="E2175" s="48"/>
      <c r="F2175" s="48"/>
    </row>
    <row r="2176" spans="1:6" ht="15" x14ac:dyDescent="0.25">
      <c r="A2176" s="48" t="s">
        <v>119</v>
      </c>
      <c r="B2176" s="48" t="s">
        <v>59</v>
      </c>
      <c r="C2176" s="48" t="s">
        <v>58</v>
      </c>
      <c r="D2176" s="48" t="s">
        <v>57</v>
      </c>
      <c r="E2176" s="48" t="s">
        <v>56</v>
      </c>
      <c r="F2176" s="48"/>
    </row>
    <row r="2177" spans="1:6" ht="15" x14ac:dyDescent="0.25">
      <c r="A2177" s="48" t="s">
        <v>114</v>
      </c>
      <c r="B2177" s="48" t="s">
        <v>113</v>
      </c>
      <c r="C2177" s="48" t="s">
        <v>112</v>
      </c>
      <c r="D2177" s="48" t="s">
        <v>145</v>
      </c>
      <c r="E2177" s="48" t="s">
        <v>146</v>
      </c>
      <c r="F2177" s="48"/>
    </row>
    <row r="2178" spans="1:6" ht="15" x14ac:dyDescent="0.25">
      <c r="A2178" s="48" t="s">
        <v>110</v>
      </c>
      <c r="B2178" s="48" t="s">
        <v>144</v>
      </c>
      <c r="C2178" s="48" t="s">
        <v>58</v>
      </c>
      <c r="D2178" s="48" t="s">
        <v>57</v>
      </c>
      <c r="E2178" s="48"/>
      <c r="F2178" s="48"/>
    </row>
    <row r="2180" spans="1:6" ht="23.25" x14ac:dyDescent="0.2">
      <c r="A2180" s="122" t="s">
        <v>118</v>
      </c>
      <c r="B2180" s="123"/>
      <c r="C2180" s="123"/>
      <c r="D2180" s="123"/>
      <c r="E2180" s="123"/>
      <c r="F2180" s="124"/>
    </row>
    <row r="2181" spans="1:6" ht="15" x14ac:dyDescent="0.25">
      <c r="A2181" s="48" t="s">
        <v>102</v>
      </c>
      <c r="B2181" s="48" t="s">
        <v>101</v>
      </c>
      <c r="C2181" s="48" t="s">
        <v>100</v>
      </c>
      <c r="D2181" s="48" t="s">
        <v>99</v>
      </c>
      <c r="E2181" s="48" t="s">
        <v>98</v>
      </c>
      <c r="F2181" s="48" t="s">
        <v>97</v>
      </c>
    </row>
    <row r="2182" spans="1:6" ht="15" x14ac:dyDescent="0.25">
      <c r="A2182" s="48" t="s">
        <v>96</v>
      </c>
      <c r="B2182" s="48" t="s">
        <v>95</v>
      </c>
      <c r="C2182" s="48" t="s">
        <v>94</v>
      </c>
      <c r="D2182" s="48" t="s">
        <v>93</v>
      </c>
      <c r="E2182" s="48"/>
      <c r="F2182" s="48"/>
    </row>
    <row r="2183" spans="1:6" ht="15" x14ac:dyDescent="0.25">
      <c r="A2183" s="48" t="s">
        <v>117</v>
      </c>
      <c r="B2183" s="126"/>
      <c r="C2183" s="127"/>
      <c r="D2183" s="127"/>
      <c r="E2183" s="127"/>
      <c r="F2183" s="128"/>
    </row>
    <row r="2184" spans="1:6" ht="15" x14ac:dyDescent="0.25">
      <c r="A2184" s="125" t="s">
        <v>92</v>
      </c>
      <c r="B2184" s="48" t="s">
        <v>71</v>
      </c>
      <c r="C2184" s="48" t="s">
        <v>91</v>
      </c>
      <c r="D2184" s="48" t="s">
        <v>73</v>
      </c>
      <c r="E2184" s="48" t="s">
        <v>141</v>
      </c>
      <c r="F2184" s="48"/>
    </row>
    <row r="2185" spans="1:6" ht="15" x14ac:dyDescent="0.25">
      <c r="A2185" s="125"/>
      <c r="B2185" s="48" t="s">
        <v>90</v>
      </c>
      <c r="C2185" s="48" t="s">
        <v>142</v>
      </c>
      <c r="D2185" s="48" t="s">
        <v>89</v>
      </c>
      <c r="E2185" s="48" t="s">
        <v>88</v>
      </c>
      <c r="F2185" s="48" t="s">
        <v>87</v>
      </c>
    </row>
    <row r="2186" spans="1:6" ht="15" x14ac:dyDescent="0.25">
      <c r="A2186" s="48" t="s">
        <v>116</v>
      </c>
      <c r="B2186" s="105"/>
      <c r="C2186" s="106"/>
      <c r="D2186" s="106"/>
      <c r="E2186" s="106"/>
      <c r="F2186" s="107"/>
    </row>
    <row r="2187" spans="1:6" ht="15" x14ac:dyDescent="0.25">
      <c r="A2187" s="48" t="s">
        <v>115</v>
      </c>
      <c r="B2187" s="105"/>
      <c r="C2187" s="106"/>
      <c r="D2187" s="106"/>
      <c r="E2187" s="106"/>
      <c r="F2187" s="107"/>
    </row>
    <row r="2188" spans="1:6" ht="15" x14ac:dyDescent="0.25">
      <c r="A2188" s="48" t="s">
        <v>114</v>
      </c>
      <c r="B2188" s="48" t="s">
        <v>113</v>
      </c>
      <c r="C2188" s="48" t="s">
        <v>112</v>
      </c>
      <c r="D2188" s="48" t="s">
        <v>145</v>
      </c>
      <c r="E2188" s="48" t="s">
        <v>111</v>
      </c>
      <c r="F2188" s="48"/>
    </row>
    <row r="2189" spans="1:6" ht="15" x14ac:dyDescent="0.25">
      <c r="A2189" s="48" t="s">
        <v>110</v>
      </c>
      <c r="B2189" s="48" t="s">
        <v>144</v>
      </c>
      <c r="C2189" s="48" t="s">
        <v>58</v>
      </c>
      <c r="D2189" s="48" t="s">
        <v>57</v>
      </c>
      <c r="E2189" s="48"/>
      <c r="F2189" s="48"/>
    </row>
    <row r="2190" spans="1:6" ht="15" x14ac:dyDescent="0.25">
      <c r="A2190" s="48" t="s">
        <v>70</v>
      </c>
      <c r="B2190" s="48" t="s">
        <v>144</v>
      </c>
      <c r="C2190" s="48" t="s">
        <v>58</v>
      </c>
      <c r="D2190" s="48" t="s">
        <v>57</v>
      </c>
      <c r="E2190" s="48" t="s">
        <v>69</v>
      </c>
      <c r="F2190" s="48" t="s">
        <v>56</v>
      </c>
    </row>
    <row r="2191" spans="1:6" ht="15" x14ac:dyDescent="0.25">
      <c r="A2191" s="48" t="s">
        <v>68</v>
      </c>
      <c r="B2191" s="48" t="s">
        <v>59</v>
      </c>
      <c r="C2191" s="48" t="s">
        <v>58</v>
      </c>
      <c r="D2191" s="48" t="s">
        <v>57</v>
      </c>
      <c r="E2191" s="48" t="s">
        <v>56</v>
      </c>
      <c r="F2191" s="48"/>
    </row>
    <row r="2192" spans="1:6" ht="15" x14ac:dyDescent="0.25">
      <c r="A2192" s="48" t="s">
        <v>109</v>
      </c>
      <c r="B2192" s="48" t="s">
        <v>59</v>
      </c>
      <c r="C2192" s="48" t="s">
        <v>58</v>
      </c>
      <c r="D2192" s="48" t="s">
        <v>57</v>
      </c>
      <c r="E2192" s="48" t="s">
        <v>56</v>
      </c>
      <c r="F2192" s="48"/>
    </row>
    <row r="2193" spans="1:6" ht="15" x14ac:dyDescent="0.25">
      <c r="A2193" s="48" t="s">
        <v>108</v>
      </c>
      <c r="B2193" s="48" t="s">
        <v>107</v>
      </c>
      <c r="C2193" s="48" t="s">
        <v>106</v>
      </c>
      <c r="D2193" s="48" t="s">
        <v>105</v>
      </c>
      <c r="E2193" s="48"/>
      <c r="F2193" s="48"/>
    </row>
    <row r="2194" spans="1:6" ht="15" x14ac:dyDescent="0.25">
      <c r="A2194" s="48" t="s">
        <v>104</v>
      </c>
      <c r="B2194" s="48" t="s">
        <v>59</v>
      </c>
      <c r="C2194" s="48" t="s">
        <v>58</v>
      </c>
      <c r="D2194" s="48" t="s">
        <v>57</v>
      </c>
      <c r="E2194" s="48" t="s">
        <v>69</v>
      </c>
      <c r="F2194" s="48" t="s">
        <v>56</v>
      </c>
    </row>
    <row r="2196" spans="1:6" ht="23.25" x14ac:dyDescent="0.2">
      <c r="A2196" s="122" t="s">
        <v>103</v>
      </c>
      <c r="B2196" s="123"/>
      <c r="C2196" s="123"/>
      <c r="D2196" s="123"/>
      <c r="E2196" s="123"/>
      <c r="F2196" s="124"/>
    </row>
    <row r="2197" spans="1:6" ht="15" x14ac:dyDescent="0.25">
      <c r="A2197" s="48" t="s">
        <v>102</v>
      </c>
      <c r="B2197" s="48" t="s">
        <v>101</v>
      </c>
      <c r="C2197" s="48" t="s">
        <v>100</v>
      </c>
      <c r="D2197" s="48" t="s">
        <v>99</v>
      </c>
      <c r="E2197" s="48" t="s">
        <v>98</v>
      </c>
      <c r="F2197" s="48" t="s">
        <v>97</v>
      </c>
    </row>
    <row r="2198" spans="1:6" ht="15" x14ac:dyDescent="0.25">
      <c r="A2198" s="48" t="s">
        <v>96</v>
      </c>
      <c r="B2198" s="48" t="s">
        <v>95</v>
      </c>
      <c r="C2198" s="48" t="s">
        <v>94</v>
      </c>
      <c r="D2198" s="48" t="s">
        <v>93</v>
      </c>
      <c r="E2198" s="48"/>
      <c r="F2198" s="48"/>
    </row>
    <row r="2199" spans="1:6" ht="15" x14ac:dyDescent="0.25">
      <c r="A2199" s="125" t="s">
        <v>92</v>
      </c>
      <c r="B2199" s="48" t="s">
        <v>71</v>
      </c>
      <c r="C2199" s="48" t="s">
        <v>91</v>
      </c>
      <c r="D2199" s="48" t="s">
        <v>73</v>
      </c>
      <c r="E2199" s="48" t="s">
        <v>141</v>
      </c>
      <c r="F2199" s="48"/>
    </row>
    <row r="2200" spans="1:6" ht="15" x14ac:dyDescent="0.25">
      <c r="A2200" s="125"/>
      <c r="B2200" s="48" t="s">
        <v>90</v>
      </c>
      <c r="C2200" s="48" t="s">
        <v>142</v>
      </c>
      <c r="D2200" s="48" t="s">
        <v>89</v>
      </c>
      <c r="E2200" s="48" t="s">
        <v>88</v>
      </c>
      <c r="F2200" s="48" t="s">
        <v>87</v>
      </c>
    </row>
    <row r="2201" spans="1:6" ht="15" x14ac:dyDescent="0.25">
      <c r="A2201" s="48" t="s">
        <v>86</v>
      </c>
      <c r="B2201" s="48" t="s">
        <v>59</v>
      </c>
      <c r="C2201" s="48" t="s">
        <v>58</v>
      </c>
      <c r="D2201" s="48" t="s">
        <v>57</v>
      </c>
      <c r="E2201" s="48" t="s">
        <v>56</v>
      </c>
      <c r="F2201" s="48"/>
    </row>
    <row r="2202" spans="1:6" ht="15" x14ac:dyDescent="0.25">
      <c r="A2202" s="48" t="s">
        <v>85</v>
      </c>
      <c r="B2202" s="105"/>
      <c r="C2202" s="106"/>
      <c r="D2202" s="106"/>
      <c r="E2202" s="106"/>
      <c r="F2202" s="107"/>
    </row>
    <row r="2203" spans="1:6" ht="15" x14ac:dyDescent="0.25">
      <c r="A2203" s="48" t="s">
        <v>84</v>
      </c>
      <c r="B2203" s="105"/>
      <c r="C2203" s="106"/>
      <c r="D2203" s="106"/>
      <c r="E2203" s="106"/>
      <c r="F2203" s="107"/>
    </row>
    <row r="2204" spans="1:6" ht="15" x14ac:dyDescent="0.25">
      <c r="A2204" s="48" t="s">
        <v>83</v>
      </c>
      <c r="B2204" s="105"/>
      <c r="C2204" s="106"/>
      <c r="D2204" s="106"/>
      <c r="E2204" s="106"/>
      <c r="F2204" s="107"/>
    </row>
    <row r="2205" spans="1:6" ht="15" x14ac:dyDescent="0.25">
      <c r="A2205" s="48" t="s">
        <v>82</v>
      </c>
      <c r="B2205" s="105"/>
      <c r="C2205" s="106"/>
      <c r="D2205" s="106"/>
      <c r="E2205" s="106"/>
      <c r="F2205" s="107"/>
    </row>
    <row r="2206" spans="1:6" ht="15" x14ac:dyDescent="0.25">
      <c r="A2206" s="48" t="s">
        <v>81</v>
      </c>
      <c r="B2206" s="105"/>
      <c r="C2206" s="106"/>
      <c r="D2206" s="106"/>
      <c r="E2206" s="106"/>
      <c r="F2206" s="107"/>
    </row>
    <row r="2207" spans="1:6" ht="15" x14ac:dyDescent="0.25">
      <c r="A2207" s="48" t="s">
        <v>80</v>
      </c>
      <c r="B2207" s="105"/>
      <c r="C2207" s="106"/>
      <c r="D2207" s="106"/>
      <c r="E2207" s="106"/>
      <c r="F2207" s="107"/>
    </row>
    <row r="2208" spans="1:6" ht="15" x14ac:dyDescent="0.25">
      <c r="A2208" s="48" t="s">
        <v>79</v>
      </c>
      <c r="B2208" s="105"/>
      <c r="C2208" s="106"/>
      <c r="D2208" s="106"/>
      <c r="E2208" s="106"/>
      <c r="F2208" s="107"/>
    </row>
    <row r="2209" spans="1:6" ht="15" x14ac:dyDescent="0.25">
      <c r="A2209" s="48" t="s">
        <v>78</v>
      </c>
      <c r="B2209" s="48" t="s">
        <v>77</v>
      </c>
      <c r="C2209" s="48" t="s">
        <v>76</v>
      </c>
      <c r="D2209" s="48" t="s">
        <v>75</v>
      </c>
      <c r="E2209" s="48" t="s">
        <v>56</v>
      </c>
      <c r="F2209" s="48"/>
    </row>
    <row r="2210" spans="1:6" ht="15" x14ac:dyDescent="0.25">
      <c r="A2210" s="48" t="s">
        <v>74</v>
      </c>
      <c r="B2210" s="48" t="s">
        <v>59</v>
      </c>
      <c r="C2210" s="48" t="s">
        <v>73</v>
      </c>
      <c r="D2210" s="48" t="s">
        <v>72</v>
      </c>
      <c r="E2210" s="48" t="s">
        <v>71</v>
      </c>
      <c r="F2210" s="48" t="s">
        <v>143</v>
      </c>
    </row>
    <row r="2211" spans="1:6" ht="15" x14ac:dyDescent="0.25">
      <c r="A2211" s="48" t="s">
        <v>70</v>
      </c>
      <c r="B2211" s="48" t="s">
        <v>144</v>
      </c>
      <c r="C2211" s="48" t="s">
        <v>58</v>
      </c>
      <c r="D2211" s="48" t="s">
        <v>57</v>
      </c>
      <c r="E2211" s="48" t="s">
        <v>69</v>
      </c>
      <c r="F2211" s="48" t="s">
        <v>56</v>
      </c>
    </row>
    <row r="2212" spans="1:6" ht="15" x14ac:dyDescent="0.25">
      <c r="A2212" s="48" t="s">
        <v>68</v>
      </c>
      <c r="B2212" s="48" t="s">
        <v>59</v>
      </c>
      <c r="C2212" s="48" t="s">
        <v>58</v>
      </c>
      <c r="D2212" s="48" t="s">
        <v>57</v>
      </c>
      <c r="E2212" s="48" t="s">
        <v>56</v>
      </c>
      <c r="F2212" s="48"/>
    </row>
    <row r="2213" spans="1:6" ht="15" x14ac:dyDescent="0.25">
      <c r="A2213" s="48" t="s">
        <v>67</v>
      </c>
      <c r="B2213" s="48" t="s">
        <v>59</v>
      </c>
      <c r="C2213" s="48" t="s">
        <v>58</v>
      </c>
      <c r="D2213" s="48" t="s">
        <v>57</v>
      </c>
      <c r="E2213" s="48" t="s">
        <v>56</v>
      </c>
      <c r="F2213" s="48"/>
    </row>
    <row r="2214" spans="1:6" ht="15" x14ac:dyDescent="0.25">
      <c r="A2214" s="48" t="s">
        <v>66</v>
      </c>
      <c r="B2214" s="48" t="s">
        <v>59</v>
      </c>
      <c r="C2214" s="48" t="s">
        <v>58</v>
      </c>
      <c r="D2214" s="48" t="s">
        <v>57</v>
      </c>
      <c r="E2214" s="48" t="s">
        <v>56</v>
      </c>
      <c r="F2214" s="48"/>
    </row>
    <row r="2215" spans="1:6" ht="15" x14ac:dyDescent="0.25">
      <c r="A2215" s="48" t="s">
        <v>65</v>
      </c>
      <c r="B2215" s="48" t="s">
        <v>144</v>
      </c>
      <c r="C2215" s="48" t="s">
        <v>58</v>
      </c>
      <c r="D2215" s="48" t="s">
        <v>57</v>
      </c>
      <c r="E2215" s="48" t="s">
        <v>56</v>
      </c>
      <c r="F2215" s="48"/>
    </row>
    <row r="2216" spans="1:6" ht="15" x14ac:dyDescent="0.25">
      <c r="A2216" s="48" t="s">
        <v>64</v>
      </c>
      <c r="B2216" s="48" t="s">
        <v>59</v>
      </c>
      <c r="C2216" s="48" t="s">
        <v>58</v>
      </c>
      <c r="D2216" s="48" t="s">
        <v>57</v>
      </c>
      <c r="E2216" s="48" t="s">
        <v>56</v>
      </c>
      <c r="F2216" s="48"/>
    </row>
    <row r="2217" spans="1:6" ht="15" x14ac:dyDescent="0.25">
      <c r="A2217" s="48" t="s">
        <v>63</v>
      </c>
      <c r="B2217" s="48" t="s">
        <v>59</v>
      </c>
      <c r="C2217" s="48" t="s">
        <v>58</v>
      </c>
      <c r="D2217" s="48" t="s">
        <v>57</v>
      </c>
      <c r="E2217" s="48" t="s">
        <v>56</v>
      </c>
      <c r="F2217" s="48"/>
    </row>
    <row r="2218" spans="1:6" ht="15" x14ac:dyDescent="0.25">
      <c r="A2218" s="48" t="s">
        <v>62</v>
      </c>
      <c r="B2218" s="48" t="s">
        <v>59</v>
      </c>
      <c r="C2218" s="48" t="s">
        <v>58</v>
      </c>
      <c r="D2218" s="48" t="s">
        <v>57</v>
      </c>
      <c r="E2218" s="48" t="s">
        <v>56</v>
      </c>
      <c r="F2218" s="48"/>
    </row>
    <row r="2219" spans="1:6" ht="15" x14ac:dyDescent="0.25">
      <c r="A2219" s="48" t="s">
        <v>61</v>
      </c>
      <c r="B2219" s="48" t="s">
        <v>59</v>
      </c>
      <c r="C2219" s="48" t="s">
        <v>58</v>
      </c>
      <c r="D2219" s="48" t="s">
        <v>57</v>
      </c>
      <c r="E2219" s="48" t="s">
        <v>56</v>
      </c>
      <c r="F2219" s="48"/>
    </row>
    <row r="2220" spans="1:6" ht="15" x14ac:dyDescent="0.25">
      <c r="A2220" s="48" t="s">
        <v>60</v>
      </c>
      <c r="B2220" s="48" t="s">
        <v>59</v>
      </c>
      <c r="C2220" s="48" t="s">
        <v>58</v>
      </c>
      <c r="D2220" s="48" t="s">
        <v>57</v>
      </c>
      <c r="E2220" s="48" t="s">
        <v>56</v>
      </c>
      <c r="F2220" s="48"/>
    </row>
    <row r="2221" spans="1:6" ht="15" x14ac:dyDescent="0.25">
      <c r="A2221" s="48" t="s">
        <v>55</v>
      </c>
      <c r="B2221" s="48" t="s">
        <v>54</v>
      </c>
      <c r="C2221" s="48" t="s">
        <v>53</v>
      </c>
      <c r="D2221" s="48" t="s">
        <v>52</v>
      </c>
      <c r="E2221" s="48" t="s">
        <v>51</v>
      </c>
      <c r="F2221" s="48" t="s">
        <v>50</v>
      </c>
    </row>
    <row r="2222" spans="1:6" ht="15" x14ac:dyDescent="0.25">
      <c r="A2222" s="48" t="s">
        <v>49</v>
      </c>
      <c r="B2222" s="48" t="s">
        <v>42</v>
      </c>
      <c r="C2222" s="48" t="s">
        <v>41</v>
      </c>
      <c r="D2222" s="48"/>
      <c r="E2222" s="48"/>
      <c r="F2222" s="48"/>
    </row>
    <row r="2223" spans="1:6" ht="15" x14ac:dyDescent="0.25">
      <c r="A2223" s="48" t="s">
        <v>48</v>
      </c>
      <c r="B2223" s="105"/>
      <c r="C2223" s="106"/>
      <c r="D2223" s="106"/>
      <c r="E2223" s="106"/>
      <c r="F2223" s="107"/>
    </row>
    <row r="2224" spans="1:6" ht="15" x14ac:dyDescent="0.25">
      <c r="A2224" s="48" t="s">
        <v>47</v>
      </c>
      <c r="B2224" s="48" t="s">
        <v>42</v>
      </c>
      <c r="C2224" s="48" t="s">
        <v>41</v>
      </c>
      <c r="D2224" s="113"/>
      <c r="E2224" s="114"/>
      <c r="F2224" s="115"/>
    </row>
    <row r="2225" spans="1:8" ht="15" x14ac:dyDescent="0.25">
      <c r="A2225" s="48" t="s">
        <v>46</v>
      </c>
      <c r="B2225" s="48" t="s">
        <v>42</v>
      </c>
      <c r="C2225" s="48" t="s">
        <v>41</v>
      </c>
      <c r="D2225" s="116"/>
      <c r="E2225" s="117"/>
      <c r="F2225" s="118"/>
    </row>
    <row r="2226" spans="1:8" ht="15" x14ac:dyDescent="0.25">
      <c r="A2226" s="48" t="s">
        <v>45</v>
      </c>
      <c r="B2226" s="48" t="s">
        <v>42</v>
      </c>
      <c r="C2226" s="48" t="s">
        <v>41</v>
      </c>
      <c r="D2226" s="116"/>
      <c r="E2226" s="117"/>
      <c r="F2226" s="118"/>
    </row>
    <row r="2227" spans="1:8" ht="15" x14ac:dyDescent="0.25">
      <c r="A2227" s="48" t="s">
        <v>44</v>
      </c>
      <c r="B2227" s="48" t="s">
        <v>42</v>
      </c>
      <c r="C2227" s="48" t="s">
        <v>41</v>
      </c>
      <c r="D2227" s="116"/>
      <c r="E2227" s="117"/>
      <c r="F2227" s="118"/>
    </row>
    <row r="2228" spans="1:8" ht="15" x14ac:dyDescent="0.25">
      <c r="A2228" s="48" t="s">
        <v>43</v>
      </c>
      <c r="B2228" s="48" t="s">
        <v>42</v>
      </c>
      <c r="C2228" s="48" t="s">
        <v>41</v>
      </c>
      <c r="D2228" s="119"/>
      <c r="E2228" s="120"/>
      <c r="F2228" s="121"/>
    </row>
    <row r="2229" spans="1:8" ht="15" x14ac:dyDescent="0.25">
      <c r="A2229" s="105"/>
      <c r="B2229" s="106"/>
      <c r="C2229" s="106"/>
      <c r="D2229" s="106"/>
      <c r="E2229" s="106"/>
      <c r="F2229" s="107"/>
    </row>
    <row r="2230" spans="1:8" s="47" customFormat="1" ht="20.25" customHeight="1" x14ac:dyDescent="0.25">
      <c r="A2230" s="108" t="s">
        <v>6</v>
      </c>
      <c r="B2230" s="110" t="str">
        <f>B2153</f>
        <v>الاول</v>
      </c>
      <c r="C2230" s="111"/>
      <c r="D2230" s="112"/>
      <c r="E2230" s="110" t="str">
        <f>E2153</f>
        <v>الثاني</v>
      </c>
      <c r="F2230" s="112"/>
    </row>
    <row r="2231" spans="1:8" s="47" customFormat="1" ht="23.25" customHeight="1" x14ac:dyDescent="0.25">
      <c r="A2231" s="109"/>
      <c r="B2231" s="110" t="str">
        <f>B2154</f>
        <v>الثالث</v>
      </c>
      <c r="C2231" s="111"/>
      <c r="D2231" s="112"/>
      <c r="E2231" s="110" t="str">
        <f>E2154</f>
        <v>الرابع</v>
      </c>
      <c r="F2231" s="112"/>
    </row>
    <row r="2232" spans="1:8" s="47" customFormat="1" ht="27" customHeight="1" x14ac:dyDescent="0.2">
      <c r="A2232" s="102" t="str">
        <f>A2155</f>
        <v xml:space="preserve">ختم وتوقيع مدير المدرسة: </v>
      </c>
      <c r="B2232" s="103"/>
      <c r="C2232" s="104"/>
      <c r="D2232" s="102" t="str">
        <f>D2155</f>
        <v>التاريخ:      /       /</v>
      </c>
      <c r="E2232" s="103"/>
      <c r="F2232" s="104"/>
    </row>
    <row r="2234" spans="1:8" s="16" customFormat="1" ht="18" customHeight="1" x14ac:dyDescent="0.2">
      <c r="A2234" s="98" t="s">
        <v>135</v>
      </c>
      <c r="B2234" s="99"/>
      <c r="C2234" s="99"/>
      <c r="D2234" s="99"/>
      <c r="E2234" s="99"/>
      <c r="F2234" s="100"/>
      <c r="G2234" s="17"/>
    </row>
    <row r="2235" spans="1:8" s="16" customFormat="1" ht="18" x14ac:dyDescent="0.2">
      <c r="A2235" s="88" t="str">
        <f>A2158</f>
        <v xml:space="preserve">اسم المدرسة :   </v>
      </c>
      <c r="B2235" s="85"/>
      <c r="C2235" s="85"/>
      <c r="D2235" s="85"/>
      <c r="E2235" s="85"/>
      <c r="F2235" s="86"/>
      <c r="G2235" s="5"/>
    </row>
    <row r="2236" spans="1:8" s="16" customFormat="1" ht="18" x14ac:dyDescent="0.2">
      <c r="A2236" s="88" t="str">
        <f>A2159</f>
        <v xml:space="preserve">الرقم الوطني للمدرسة :       </v>
      </c>
      <c r="B2236" s="85"/>
      <c r="C2236" s="85"/>
      <c r="D2236" s="85"/>
      <c r="E2236" s="86"/>
      <c r="F2236" s="50"/>
      <c r="G2236" s="15"/>
    </row>
    <row r="2237" spans="1:8" ht="18" x14ac:dyDescent="0.2">
      <c r="A2237" s="88" t="str">
        <f>A2160</f>
        <v>الرقم الوطني للبناء</v>
      </c>
      <c r="B2237" s="85"/>
      <c r="C2237" s="86"/>
      <c r="D2237" s="49"/>
      <c r="E2237" s="49"/>
      <c r="F2237" s="49"/>
      <c r="G2237" s="16"/>
      <c r="H2237" s="16"/>
    </row>
    <row r="2238" spans="1:8" ht="18" x14ac:dyDescent="0.2">
      <c r="A2238" s="129" t="s">
        <v>23</v>
      </c>
      <c r="B2238" s="80" t="s">
        <v>22</v>
      </c>
      <c r="C2238" s="82"/>
      <c r="D2238" s="80" t="s">
        <v>21</v>
      </c>
      <c r="E2238" s="81"/>
      <c r="F2238" s="82"/>
    </row>
    <row r="2239" spans="1:8" ht="18" x14ac:dyDescent="0.2">
      <c r="A2239" s="130"/>
      <c r="B2239" s="80"/>
      <c r="C2239" s="82"/>
      <c r="D2239" s="80"/>
      <c r="E2239" s="81"/>
      <c r="F2239" s="82"/>
    </row>
    <row r="2240" spans="1:8" ht="26.25" customHeight="1" x14ac:dyDescent="0.2">
      <c r="A2240" s="122" t="s">
        <v>134</v>
      </c>
      <c r="B2240" s="123"/>
      <c r="C2240" s="123"/>
      <c r="D2240" s="123"/>
      <c r="E2240" s="123"/>
      <c r="F2240" s="124"/>
    </row>
    <row r="2241" spans="1:6" ht="15" x14ac:dyDescent="0.25">
      <c r="A2241" s="48" t="s">
        <v>102</v>
      </c>
      <c r="B2241" s="48" t="s">
        <v>101</v>
      </c>
      <c r="C2241" s="48" t="s">
        <v>100</v>
      </c>
      <c r="D2241" s="48" t="s">
        <v>99</v>
      </c>
      <c r="E2241" s="48" t="s">
        <v>98</v>
      </c>
      <c r="F2241" s="48" t="s">
        <v>97</v>
      </c>
    </row>
    <row r="2242" spans="1:6" ht="15" x14ac:dyDescent="0.25">
      <c r="A2242" s="48" t="s">
        <v>96</v>
      </c>
      <c r="B2242" s="48" t="s">
        <v>95</v>
      </c>
      <c r="C2242" s="48" t="s">
        <v>94</v>
      </c>
      <c r="D2242" s="48" t="s">
        <v>93</v>
      </c>
      <c r="E2242" s="48"/>
      <c r="F2242" s="48"/>
    </row>
    <row r="2243" spans="1:6" ht="15" x14ac:dyDescent="0.25">
      <c r="A2243" s="48" t="s">
        <v>133</v>
      </c>
      <c r="B2243" s="105"/>
      <c r="C2243" s="106"/>
      <c r="D2243" s="106"/>
      <c r="E2243" s="106"/>
      <c r="F2243" s="107"/>
    </row>
    <row r="2244" spans="1:6" ht="15" x14ac:dyDescent="0.25">
      <c r="A2244" s="48" t="s">
        <v>132</v>
      </c>
      <c r="B2244" s="48" t="s">
        <v>131</v>
      </c>
      <c r="C2244" s="48" t="s">
        <v>130</v>
      </c>
      <c r="D2244" s="48" t="s">
        <v>129</v>
      </c>
      <c r="E2244" s="48"/>
      <c r="F2244" s="48"/>
    </row>
    <row r="2245" spans="1:6" ht="15" x14ac:dyDescent="0.25">
      <c r="A2245" s="125" t="s">
        <v>92</v>
      </c>
      <c r="B2245" s="48" t="s">
        <v>71</v>
      </c>
      <c r="C2245" s="48" t="s">
        <v>91</v>
      </c>
      <c r="D2245" s="48" t="s">
        <v>73</v>
      </c>
      <c r="E2245" s="48" t="s">
        <v>141</v>
      </c>
      <c r="F2245" s="48"/>
    </row>
    <row r="2246" spans="1:6" ht="15" x14ac:dyDescent="0.25">
      <c r="A2246" s="125"/>
      <c r="B2246" s="48" t="s">
        <v>90</v>
      </c>
      <c r="C2246" s="48" t="s">
        <v>142</v>
      </c>
      <c r="D2246" s="48" t="s">
        <v>89</v>
      </c>
      <c r="E2246" s="48" t="s">
        <v>88</v>
      </c>
      <c r="F2246" s="48" t="s">
        <v>87</v>
      </c>
    </row>
    <row r="2247" spans="1:6" ht="15" x14ac:dyDescent="0.25">
      <c r="A2247" s="48" t="s">
        <v>128</v>
      </c>
      <c r="B2247" s="105"/>
      <c r="C2247" s="106"/>
      <c r="D2247" s="106"/>
      <c r="E2247" s="106"/>
      <c r="F2247" s="107"/>
    </row>
    <row r="2248" spans="1:6" ht="15" x14ac:dyDescent="0.25">
      <c r="A2248" s="48" t="s">
        <v>127</v>
      </c>
      <c r="B2248" s="48" t="s">
        <v>126</v>
      </c>
      <c r="C2248" s="48" t="s">
        <v>125</v>
      </c>
      <c r="D2248" s="48"/>
      <c r="E2248" s="48"/>
      <c r="F2248" s="48"/>
    </row>
    <row r="2249" spans="1:6" ht="15" x14ac:dyDescent="0.25">
      <c r="A2249" s="48" t="s">
        <v>124</v>
      </c>
      <c r="B2249" s="48" t="s">
        <v>123</v>
      </c>
      <c r="C2249" s="48" t="s">
        <v>122</v>
      </c>
      <c r="D2249" s="48" t="s">
        <v>121</v>
      </c>
      <c r="E2249" s="48"/>
      <c r="F2249" s="48"/>
    </row>
    <row r="2250" spans="1:6" ht="15" x14ac:dyDescent="0.25">
      <c r="A2250" s="48" t="s">
        <v>74</v>
      </c>
      <c r="B2250" s="48" t="s">
        <v>59</v>
      </c>
      <c r="C2250" s="48" t="s">
        <v>73</v>
      </c>
      <c r="D2250" s="48" t="s">
        <v>72</v>
      </c>
      <c r="E2250" s="48" t="s">
        <v>71</v>
      </c>
      <c r="F2250" s="48" t="s">
        <v>143</v>
      </c>
    </row>
    <row r="2251" spans="1:6" ht="15" x14ac:dyDescent="0.25">
      <c r="A2251" s="48" t="s">
        <v>120</v>
      </c>
      <c r="B2251" s="48" t="s">
        <v>144</v>
      </c>
      <c r="C2251" s="48" t="s">
        <v>58</v>
      </c>
      <c r="D2251" s="48" t="s">
        <v>57</v>
      </c>
      <c r="E2251" s="48" t="s">
        <v>69</v>
      </c>
      <c r="F2251" s="48"/>
    </row>
    <row r="2252" spans="1:6" ht="15" x14ac:dyDescent="0.25">
      <c r="A2252" s="48" t="s">
        <v>108</v>
      </c>
      <c r="B2252" s="48" t="s">
        <v>107</v>
      </c>
      <c r="C2252" s="48" t="s">
        <v>106</v>
      </c>
      <c r="D2252" s="48" t="s">
        <v>105</v>
      </c>
      <c r="E2252" s="48"/>
      <c r="F2252" s="48"/>
    </row>
    <row r="2253" spans="1:6" ht="15" x14ac:dyDescent="0.25">
      <c r="A2253" s="48" t="s">
        <v>119</v>
      </c>
      <c r="B2253" s="48" t="s">
        <v>59</v>
      </c>
      <c r="C2253" s="48" t="s">
        <v>58</v>
      </c>
      <c r="D2253" s="48" t="s">
        <v>57</v>
      </c>
      <c r="E2253" s="48" t="s">
        <v>56</v>
      </c>
      <c r="F2253" s="48"/>
    </row>
    <row r="2254" spans="1:6" ht="15" x14ac:dyDescent="0.25">
      <c r="A2254" s="48" t="s">
        <v>114</v>
      </c>
      <c r="B2254" s="48" t="s">
        <v>113</v>
      </c>
      <c r="C2254" s="48" t="s">
        <v>112</v>
      </c>
      <c r="D2254" s="48" t="s">
        <v>145</v>
      </c>
      <c r="E2254" s="48" t="s">
        <v>146</v>
      </c>
      <c r="F2254" s="48"/>
    </row>
    <row r="2255" spans="1:6" ht="15" x14ac:dyDescent="0.25">
      <c r="A2255" s="48" t="s">
        <v>110</v>
      </c>
      <c r="B2255" s="48" t="s">
        <v>144</v>
      </c>
      <c r="C2255" s="48" t="s">
        <v>58</v>
      </c>
      <c r="D2255" s="48" t="s">
        <v>57</v>
      </c>
      <c r="E2255" s="48"/>
      <c r="F2255" s="48"/>
    </row>
    <row r="2257" spans="1:6" ht="23.25" x14ac:dyDescent="0.2">
      <c r="A2257" s="122" t="s">
        <v>118</v>
      </c>
      <c r="B2257" s="123"/>
      <c r="C2257" s="123"/>
      <c r="D2257" s="123"/>
      <c r="E2257" s="123"/>
      <c r="F2257" s="124"/>
    </row>
    <row r="2258" spans="1:6" ht="15" x14ac:dyDescent="0.25">
      <c r="A2258" s="48" t="s">
        <v>102</v>
      </c>
      <c r="B2258" s="48" t="s">
        <v>101</v>
      </c>
      <c r="C2258" s="48" t="s">
        <v>100</v>
      </c>
      <c r="D2258" s="48" t="s">
        <v>99</v>
      </c>
      <c r="E2258" s="48" t="s">
        <v>98</v>
      </c>
      <c r="F2258" s="48" t="s">
        <v>97</v>
      </c>
    </row>
    <row r="2259" spans="1:6" ht="15" x14ac:dyDescent="0.25">
      <c r="A2259" s="48" t="s">
        <v>96</v>
      </c>
      <c r="B2259" s="48" t="s">
        <v>95</v>
      </c>
      <c r="C2259" s="48" t="s">
        <v>94</v>
      </c>
      <c r="D2259" s="48" t="s">
        <v>93</v>
      </c>
      <c r="E2259" s="48"/>
      <c r="F2259" s="48"/>
    </row>
    <row r="2260" spans="1:6" ht="15" x14ac:dyDescent="0.25">
      <c r="A2260" s="48" t="s">
        <v>117</v>
      </c>
      <c r="B2260" s="126"/>
      <c r="C2260" s="127"/>
      <c r="D2260" s="127"/>
      <c r="E2260" s="127"/>
      <c r="F2260" s="128"/>
    </row>
    <row r="2261" spans="1:6" ht="15" x14ac:dyDescent="0.25">
      <c r="A2261" s="125" t="s">
        <v>92</v>
      </c>
      <c r="B2261" s="48" t="s">
        <v>71</v>
      </c>
      <c r="C2261" s="48" t="s">
        <v>91</v>
      </c>
      <c r="D2261" s="48" t="s">
        <v>73</v>
      </c>
      <c r="E2261" s="48" t="s">
        <v>141</v>
      </c>
      <c r="F2261" s="48"/>
    </row>
    <row r="2262" spans="1:6" ht="15" x14ac:dyDescent="0.25">
      <c r="A2262" s="125"/>
      <c r="B2262" s="48" t="s">
        <v>90</v>
      </c>
      <c r="C2262" s="48" t="s">
        <v>142</v>
      </c>
      <c r="D2262" s="48" t="s">
        <v>89</v>
      </c>
      <c r="E2262" s="48" t="s">
        <v>88</v>
      </c>
      <c r="F2262" s="48" t="s">
        <v>87</v>
      </c>
    </row>
    <row r="2263" spans="1:6" ht="15" x14ac:dyDescent="0.25">
      <c r="A2263" s="48" t="s">
        <v>116</v>
      </c>
      <c r="B2263" s="105"/>
      <c r="C2263" s="106"/>
      <c r="D2263" s="106"/>
      <c r="E2263" s="106"/>
      <c r="F2263" s="107"/>
    </row>
    <row r="2264" spans="1:6" ht="15" x14ac:dyDescent="0.25">
      <c r="A2264" s="48" t="s">
        <v>115</v>
      </c>
      <c r="B2264" s="105"/>
      <c r="C2264" s="106"/>
      <c r="D2264" s="106"/>
      <c r="E2264" s="106"/>
      <c r="F2264" s="107"/>
    </row>
    <row r="2265" spans="1:6" ht="15" x14ac:dyDescent="0.25">
      <c r="A2265" s="48" t="s">
        <v>114</v>
      </c>
      <c r="B2265" s="48" t="s">
        <v>113</v>
      </c>
      <c r="C2265" s="48" t="s">
        <v>112</v>
      </c>
      <c r="D2265" s="48" t="s">
        <v>145</v>
      </c>
      <c r="E2265" s="48" t="s">
        <v>111</v>
      </c>
      <c r="F2265" s="48"/>
    </row>
    <row r="2266" spans="1:6" ht="15" x14ac:dyDescent="0.25">
      <c r="A2266" s="48" t="s">
        <v>110</v>
      </c>
      <c r="B2266" s="48" t="s">
        <v>144</v>
      </c>
      <c r="C2266" s="48" t="s">
        <v>58</v>
      </c>
      <c r="D2266" s="48" t="s">
        <v>57</v>
      </c>
      <c r="E2266" s="48"/>
      <c r="F2266" s="48"/>
    </row>
    <row r="2267" spans="1:6" ht="15" x14ac:dyDescent="0.25">
      <c r="A2267" s="48" t="s">
        <v>70</v>
      </c>
      <c r="B2267" s="48" t="s">
        <v>144</v>
      </c>
      <c r="C2267" s="48" t="s">
        <v>58</v>
      </c>
      <c r="D2267" s="48" t="s">
        <v>57</v>
      </c>
      <c r="E2267" s="48" t="s">
        <v>69</v>
      </c>
      <c r="F2267" s="48" t="s">
        <v>56</v>
      </c>
    </row>
    <row r="2268" spans="1:6" ht="15" x14ac:dyDescent="0.25">
      <c r="A2268" s="48" t="s">
        <v>68</v>
      </c>
      <c r="B2268" s="48" t="s">
        <v>59</v>
      </c>
      <c r="C2268" s="48" t="s">
        <v>58</v>
      </c>
      <c r="D2268" s="48" t="s">
        <v>57</v>
      </c>
      <c r="E2268" s="48" t="s">
        <v>56</v>
      </c>
      <c r="F2268" s="48"/>
    </row>
    <row r="2269" spans="1:6" ht="15" x14ac:dyDescent="0.25">
      <c r="A2269" s="48" t="s">
        <v>109</v>
      </c>
      <c r="B2269" s="48" t="s">
        <v>59</v>
      </c>
      <c r="C2269" s="48" t="s">
        <v>58</v>
      </c>
      <c r="D2269" s="48" t="s">
        <v>57</v>
      </c>
      <c r="E2269" s="48" t="s">
        <v>56</v>
      </c>
      <c r="F2269" s="48"/>
    </row>
    <row r="2270" spans="1:6" ht="15" x14ac:dyDescent="0.25">
      <c r="A2270" s="48" t="s">
        <v>108</v>
      </c>
      <c r="B2270" s="48" t="s">
        <v>107</v>
      </c>
      <c r="C2270" s="48" t="s">
        <v>106</v>
      </c>
      <c r="D2270" s="48" t="s">
        <v>105</v>
      </c>
      <c r="E2270" s="48"/>
      <c r="F2270" s="48"/>
    </row>
    <row r="2271" spans="1:6" ht="15" x14ac:dyDescent="0.25">
      <c r="A2271" s="48" t="s">
        <v>104</v>
      </c>
      <c r="B2271" s="48" t="s">
        <v>59</v>
      </c>
      <c r="C2271" s="48" t="s">
        <v>58</v>
      </c>
      <c r="D2271" s="48" t="s">
        <v>57</v>
      </c>
      <c r="E2271" s="48" t="s">
        <v>69</v>
      </c>
      <c r="F2271" s="48" t="s">
        <v>56</v>
      </c>
    </row>
    <row r="2273" spans="1:6" ht="23.25" x14ac:dyDescent="0.2">
      <c r="A2273" s="122" t="s">
        <v>103</v>
      </c>
      <c r="B2273" s="123"/>
      <c r="C2273" s="123"/>
      <c r="D2273" s="123"/>
      <c r="E2273" s="123"/>
      <c r="F2273" s="124"/>
    </row>
    <row r="2274" spans="1:6" ht="15" x14ac:dyDescent="0.25">
      <c r="A2274" s="48" t="s">
        <v>102</v>
      </c>
      <c r="B2274" s="48" t="s">
        <v>101</v>
      </c>
      <c r="C2274" s="48" t="s">
        <v>100</v>
      </c>
      <c r="D2274" s="48" t="s">
        <v>99</v>
      </c>
      <c r="E2274" s="48" t="s">
        <v>98</v>
      </c>
      <c r="F2274" s="48" t="s">
        <v>97</v>
      </c>
    </row>
    <row r="2275" spans="1:6" ht="15" x14ac:dyDescent="0.25">
      <c r="A2275" s="48" t="s">
        <v>96</v>
      </c>
      <c r="B2275" s="48" t="s">
        <v>95</v>
      </c>
      <c r="C2275" s="48" t="s">
        <v>94</v>
      </c>
      <c r="D2275" s="48" t="s">
        <v>93</v>
      </c>
      <c r="E2275" s="48"/>
      <c r="F2275" s="48"/>
    </row>
    <row r="2276" spans="1:6" ht="15" x14ac:dyDescent="0.25">
      <c r="A2276" s="125" t="s">
        <v>92</v>
      </c>
      <c r="B2276" s="48" t="s">
        <v>71</v>
      </c>
      <c r="C2276" s="48" t="s">
        <v>91</v>
      </c>
      <c r="D2276" s="48" t="s">
        <v>73</v>
      </c>
      <c r="E2276" s="48" t="s">
        <v>141</v>
      </c>
      <c r="F2276" s="48"/>
    </row>
    <row r="2277" spans="1:6" ht="15" x14ac:dyDescent="0.25">
      <c r="A2277" s="125"/>
      <c r="B2277" s="48" t="s">
        <v>90</v>
      </c>
      <c r="C2277" s="48" t="s">
        <v>142</v>
      </c>
      <c r="D2277" s="48" t="s">
        <v>89</v>
      </c>
      <c r="E2277" s="48" t="s">
        <v>88</v>
      </c>
      <c r="F2277" s="48" t="s">
        <v>87</v>
      </c>
    </row>
    <row r="2278" spans="1:6" ht="15" x14ac:dyDescent="0.25">
      <c r="A2278" s="48" t="s">
        <v>86</v>
      </c>
      <c r="B2278" s="48" t="s">
        <v>59</v>
      </c>
      <c r="C2278" s="48" t="s">
        <v>58</v>
      </c>
      <c r="D2278" s="48" t="s">
        <v>57</v>
      </c>
      <c r="E2278" s="48" t="s">
        <v>56</v>
      </c>
      <c r="F2278" s="48"/>
    </row>
    <row r="2279" spans="1:6" ht="15" x14ac:dyDescent="0.25">
      <c r="A2279" s="48" t="s">
        <v>85</v>
      </c>
      <c r="B2279" s="105"/>
      <c r="C2279" s="106"/>
      <c r="D2279" s="106"/>
      <c r="E2279" s="106"/>
      <c r="F2279" s="107"/>
    </row>
    <row r="2280" spans="1:6" ht="15" x14ac:dyDescent="0.25">
      <c r="A2280" s="48" t="s">
        <v>84</v>
      </c>
      <c r="B2280" s="105"/>
      <c r="C2280" s="106"/>
      <c r="D2280" s="106"/>
      <c r="E2280" s="106"/>
      <c r="F2280" s="107"/>
    </row>
    <row r="2281" spans="1:6" ht="15" x14ac:dyDescent="0.25">
      <c r="A2281" s="48" t="s">
        <v>83</v>
      </c>
      <c r="B2281" s="105"/>
      <c r="C2281" s="106"/>
      <c r="D2281" s="106"/>
      <c r="E2281" s="106"/>
      <c r="F2281" s="107"/>
    </row>
    <row r="2282" spans="1:6" ht="15" x14ac:dyDescent="0.25">
      <c r="A2282" s="48" t="s">
        <v>82</v>
      </c>
      <c r="B2282" s="105"/>
      <c r="C2282" s="106"/>
      <c r="D2282" s="106"/>
      <c r="E2282" s="106"/>
      <c r="F2282" s="107"/>
    </row>
    <row r="2283" spans="1:6" ht="15" x14ac:dyDescent="0.25">
      <c r="A2283" s="48" t="s">
        <v>81</v>
      </c>
      <c r="B2283" s="105"/>
      <c r="C2283" s="106"/>
      <c r="D2283" s="106"/>
      <c r="E2283" s="106"/>
      <c r="F2283" s="107"/>
    </row>
    <row r="2284" spans="1:6" ht="15" x14ac:dyDescent="0.25">
      <c r="A2284" s="48" t="s">
        <v>80</v>
      </c>
      <c r="B2284" s="105"/>
      <c r="C2284" s="106"/>
      <c r="D2284" s="106"/>
      <c r="E2284" s="106"/>
      <c r="F2284" s="107"/>
    </row>
    <row r="2285" spans="1:6" ht="15" x14ac:dyDescent="0.25">
      <c r="A2285" s="48" t="s">
        <v>79</v>
      </c>
      <c r="B2285" s="105"/>
      <c r="C2285" s="106"/>
      <c r="D2285" s="106"/>
      <c r="E2285" s="106"/>
      <c r="F2285" s="107"/>
    </row>
    <row r="2286" spans="1:6" ht="15" x14ac:dyDescent="0.25">
      <c r="A2286" s="48" t="s">
        <v>78</v>
      </c>
      <c r="B2286" s="48" t="s">
        <v>77</v>
      </c>
      <c r="C2286" s="48" t="s">
        <v>76</v>
      </c>
      <c r="D2286" s="48" t="s">
        <v>75</v>
      </c>
      <c r="E2286" s="48" t="s">
        <v>56</v>
      </c>
      <c r="F2286" s="48"/>
    </row>
    <row r="2287" spans="1:6" ht="15" x14ac:dyDescent="0.25">
      <c r="A2287" s="48" t="s">
        <v>74</v>
      </c>
      <c r="B2287" s="48" t="s">
        <v>59</v>
      </c>
      <c r="C2287" s="48" t="s">
        <v>73</v>
      </c>
      <c r="D2287" s="48" t="s">
        <v>72</v>
      </c>
      <c r="E2287" s="48" t="s">
        <v>71</v>
      </c>
      <c r="F2287" s="48" t="s">
        <v>143</v>
      </c>
    </row>
    <row r="2288" spans="1:6" ht="15" x14ac:dyDescent="0.25">
      <c r="A2288" s="48" t="s">
        <v>70</v>
      </c>
      <c r="B2288" s="48" t="s">
        <v>144</v>
      </c>
      <c r="C2288" s="48" t="s">
        <v>58</v>
      </c>
      <c r="D2288" s="48" t="s">
        <v>57</v>
      </c>
      <c r="E2288" s="48" t="s">
        <v>69</v>
      </c>
      <c r="F2288" s="48" t="s">
        <v>56</v>
      </c>
    </row>
    <row r="2289" spans="1:6" ht="15" x14ac:dyDescent="0.25">
      <c r="A2289" s="48" t="s">
        <v>68</v>
      </c>
      <c r="B2289" s="48" t="s">
        <v>59</v>
      </c>
      <c r="C2289" s="48" t="s">
        <v>58</v>
      </c>
      <c r="D2289" s="48" t="s">
        <v>57</v>
      </c>
      <c r="E2289" s="48" t="s">
        <v>56</v>
      </c>
      <c r="F2289" s="48"/>
    </row>
    <row r="2290" spans="1:6" ht="15" x14ac:dyDescent="0.25">
      <c r="A2290" s="48" t="s">
        <v>67</v>
      </c>
      <c r="B2290" s="48" t="s">
        <v>59</v>
      </c>
      <c r="C2290" s="48" t="s">
        <v>58</v>
      </c>
      <c r="D2290" s="48" t="s">
        <v>57</v>
      </c>
      <c r="E2290" s="48" t="s">
        <v>56</v>
      </c>
      <c r="F2290" s="48"/>
    </row>
    <row r="2291" spans="1:6" ht="15" x14ac:dyDescent="0.25">
      <c r="A2291" s="48" t="s">
        <v>66</v>
      </c>
      <c r="B2291" s="48" t="s">
        <v>59</v>
      </c>
      <c r="C2291" s="48" t="s">
        <v>58</v>
      </c>
      <c r="D2291" s="48" t="s">
        <v>57</v>
      </c>
      <c r="E2291" s="48" t="s">
        <v>56</v>
      </c>
      <c r="F2291" s="48"/>
    </row>
    <row r="2292" spans="1:6" ht="15" x14ac:dyDescent="0.25">
      <c r="A2292" s="48" t="s">
        <v>65</v>
      </c>
      <c r="B2292" s="48" t="s">
        <v>144</v>
      </c>
      <c r="C2292" s="48" t="s">
        <v>58</v>
      </c>
      <c r="D2292" s="48" t="s">
        <v>57</v>
      </c>
      <c r="E2292" s="48" t="s">
        <v>56</v>
      </c>
      <c r="F2292" s="48"/>
    </row>
    <row r="2293" spans="1:6" ht="15" x14ac:dyDescent="0.25">
      <c r="A2293" s="48" t="s">
        <v>64</v>
      </c>
      <c r="B2293" s="48" t="s">
        <v>59</v>
      </c>
      <c r="C2293" s="48" t="s">
        <v>58</v>
      </c>
      <c r="D2293" s="48" t="s">
        <v>57</v>
      </c>
      <c r="E2293" s="48" t="s">
        <v>56</v>
      </c>
      <c r="F2293" s="48"/>
    </row>
    <row r="2294" spans="1:6" ht="15" x14ac:dyDescent="0.25">
      <c r="A2294" s="48" t="s">
        <v>63</v>
      </c>
      <c r="B2294" s="48" t="s">
        <v>59</v>
      </c>
      <c r="C2294" s="48" t="s">
        <v>58</v>
      </c>
      <c r="D2294" s="48" t="s">
        <v>57</v>
      </c>
      <c r="E2294" s="48" t="s">
        <v>56</v>
      </c>
      <c r="F2294" s="48"/>
    </row>
    <row r="2295" spans="1:6" ht="15" x14ac:dyDescent="0.25">
      <c r="A2295" s="48" t="s">
        <v>62</v>
      </c>
      <c r="B2295" s="48" t="s">
        <v>59</v>
      </c>
      <c r="C2295" s="48" t="s">
        <v>58</v>
      </c>
      <c r="D2295" s="48" t="s">
        <v>57</v>
      </c>
      <c r="E2295" s="48" t="s">
        <v>56</v>
      </c>
      <c r="F2295" s="48"/>
    </row>
    <row r="2296" spans="1:6" ht="15" x14ac:dyDescent="0.25">
      <c r="A2296" s="48" t="s">
        <v>61</v>
      </c>
      <c r="B2296" s="48" t="s">
        <v>59</v>
      </c>
      <c r="C2296" s="48" t="s">
        <v>58</v>
      </c>
      <c r="D2296" s="48" t="s">
        <v>57</v>
      </c>
      <c r="E2296" s="48" t="s">
        <v>56</v>
      </c>
      <c r="F2296" s="48"/>
    </row>
    <row r="2297" spans="1:6" ht="15" x14ac:dyDescent="0.25">
      <c r="A2297" s="48" t="s">
        <v>60</v>
      </c>
      <c r="B2297" s="48" t="s">
        <v>59</v>
      </c>
      <c r="C2297" s="48" t="s">
        <v>58</v>
      </c>
      <c r="D2297" s="48" t="s">
        <v>57</v>
      </c>
      <c r="E2297" s="48" t="s">
        <v>56</v>
      </c>
      <c r="F2297" s="48"/>
    </row>
    <row r="2298" spans="1:6" ht="15" x14ac:dyDescent="0.25">
      <c r="A2298" s="48" t="s">
        <v>55</v>
      </c>
      <c r="B2298" s="48" t="s">
        <v>54</v>
      </c>
      <c r="C2298" s="48" t="s">
        <v>53</v>
      </c>
      <c r="D2298" s="48" t="s">
        <v>52</v>
      </c>
      <c r="E2298" s="48" t="s">
        <v>51</v>
      </c>
      <c r="F2298" s="48" t="s">
        <v>50</v>
      </c>
    </row>
    <row r="2299" spans="1:6" ht="15" x14ac:dyDescent="0.25">
      <c r="A2299" s="48" t="s">
        <v>49</v>
      </c>
      <c r="B2299" s="48" t="s">
        <v>42</v>
      </c>
      <c r="C2299" s="48" t="s">
        <v>41</v>
      </c>
      <c r="D2299" s="48"/>
      <c r="E2299" s="48"/>
      <c r="F2299" s="48"/>
    </row>
    <row r="2300" spans="1:6" ht="15" x14ac:dyDescent="0.25">
      <c r="A2300" s="48" t="s">
        <v>48</v>
      </c>
      <c r="B2300" s="105"/>
      <c r="C2300" s="106"/>
      <c r="D2300" s="106"/>
      <c r="E2300" s="106"/>
      <c r="F2300" s="107"/>
    </row>
    <row r="2301" spans="1:6" ht="15" x14ac:dyDescent="0.25">
      <c r="A2301" s="48" t="s">
        <v>47</v>
      </c>
      <c r="B2301" s="48" t="s">
        <v>42</v>
      </c>
      <c r="C2301" s="48" t="s">
        <v>41</v>
      </c>
      <c r="D2301" s="113"/>
      <c r="E2301" s="114"/>
      <c r="F2301" s="115"/>
    </row>
    <row r="2302" spans="1:6" ht="15" x14ac:dyDescent="0.25">
      <c r="A2302" s="48" t="s">
        <v>46</v>
      </c>
      <c r="B2302" s="48" t="s">
        <v>42</v>
      </c>
      <c r="C2302" s="48" t="s">
        <v>41</v>
      </c>
      <c r="D2302" s="116"/>
      <c r="E2302" s="117"/>
      <c r="F2302" s="118"/>
    </row>
    <row r="2303" spans="1:6" ht="15" x14ac:dyDescent="0.25">
      <c r="A2303" s="48" t="s">
        <v>45</v>
      </c>
      <c r="B2303" s="48" t="s">
        <v>42</v>
      </c>
      <c r="C2303" s="48" t="s">
        <v>41</v>
      </c>
      <c r="D2303" s="116"/>
      <c r="E2303" s="117"/>
      <c r="F2303" s="118"/>
    </row>
    <row r="2304" spans="1:6" ht="15" x14ac:dyDescent="0.25">
      <c r="A2304" s="48" t="s">
        <v>44</v>
      </c>
      <c r="B2304" s="48" t="s">
        <v>42</v>
      </c>
      <c r="C2304" s="48" t="s">
        <v>41</v>
      </c>
      <c r="D2304" s="116"/>
      <c r="E2304" s="117"/>
      <c r="F2304" s="118"/>
    </row>
    <row r="2305" spans="1:8" ht="15" x14ac:dyDescent="0.25">
      <c r="A2305" s="48" t="s">
        <v>43</v>
      </c>
      <c r="B2305" s="48" t="s">
        <v>42</v>
      </c>
      <c r="C2305" s="48" t="s">
        <v>41</v>
      </c>
      <c r="D2305" s="119"/>
      <c r="E2305" s="120"/>
      <c r="F2305" s="121"/>
    </row>
    <row r="2306" spans="1:8" ht="15" x14ac:dyDescent="0.25">
      <c r="A2306" s="105"/>
      <c r="B2306" s="106"/>
      <c r="C2306" s="106"/>
      <c r="D2306" s="106"/>
      <c r="E2306" s="106"/>
      <c r="F2306" s="107"/>
    </row>
    <row r="2307" spans="1:8" s="47" customFormat="1" ht="20.25" customHeight="1" x14ac:dyDescent="0.25">
      <c r="A2307" s="108" t="s">
        <v>6</v>
      </c>
      <c r="B2307" s="110" t="str">
        <f>B2230</f>
        <v>الاول</v>
      </c>
      <c r="C2307" s="111"/>
      <c r="D2307" s="112"/>
      <c r="E2307" s="110" t="str">
        <f>E2230</f>
        <v>الثاني</v>
      </c>
      <c r="F2307" s="112"/>
    </row>
    <row r="2308" spans="1:8" s="47" customFormat="1" ht="23.25" customHeight="1" x14ac:dyDescent="0.25">
      <c r="A2308" s="109"/>
      <c r="B2308" s="110" t="str">
        <f>B2231</f>
        <v>الثالث</v>
      </c>
      <c r="C2308" s="111"/>
      <c r="D2308" s="112"/>
      <c r="E2308" s="110" t="str">
        <f>E2231</f>
        <v>الرابع</v>
      </c>
      <c r="F2308" s="112"/>
    </row>
    <row r="2309" spans="1:8" s="47" customFormat="1" ht="27" customHeight="1" x14ac:dyDescent="0.2">
      <c r="A2309" s="102" t="str">
        <f>A2232</f>
        <v xml:space="preserve">ختم وتوقيع مدير المدرسة: </v>
      </c>
      <c r="B2309" s="103"/>
      <c r="C2309" s="104"/>
      <c r="D2309" s="102" t="str">
        <f>D2232</f>
        <v>التاريخ:      /       /</v>
      </c>
      <c r="E2309" s="103"/>
      <c r="F2309" s="104"/>
    </row>
    <row r="2311" spans="1:8" s="16" customFormat="1" ht="18" customHeight="1" x14ac:dyDescent="0.2">
      <c r="A2311" s="98" t="s">
        <v>135</v>
      </c>
      <c r="B2311" s="99"/>
      <c r="C2311" s="99"/>
      <c r="D2311" s="99"/>
      <c r="E2311" s="99"/>
      <c r="F2311" s="100"/>
      <c r="G2311" s="17"/>
    </row>
    <row r="2312" spans="1:8" s="16" customFormat="1" ht="18" x14ac:dyDescent="0.2">
      <c r="A2312" s="88" t="str">
        <f>A2235</f>
        <v xml:space="preserve">اسم المدرسة :   </v>
      </c>
      <c r="B2312" s="85"/>
      <c r="C2312" s="85"/>
      <c r="D2312" s="85"/>
      <c r="E2312" s="85"/>
      <c r="F2312" s="86"/>
      <c r="G2312" s="5"/>
    </row>
    <row r="2313" spans="1:8" s="16" customFormat="1" ht="18" x14ac:dyDescent="0.2">
      <c r="A2313" s="88" t="str">
        <f>A2236</f>
        <v xml:space="preserve">الرقم الوطني للمدرسة :       </v>
      </c>
      <c r="B2313" s="85"/>
      <c r="C2313" s="85"/>
      <c r="D2313" s="85"/>
      <c r="E2313" s="86"/>
      <c r="F2313" s="50"/>
      <c r="G2313" s="15"/>
    </row>
    <row r="2314" spans="1:8" ht="18" x14ac:dyDescent="0.2">
      <c r="A2314" s="88" t="str">
        <f>A2237</f>
        <v>الرقم الوطني للبناء</v>
      </c>
      <c r="B2314" s="85"/>
      <c r="C2314" s="86"/>
      <c r="D2314" s="49"/>
      <c r="E2314" s="49"/>
      <c r="F2314" s="49"/>
      <c r="G2314" s="16"/>
      <c r="H2314" s="16"/>
    </row>
    <row r="2315" spans="1:8" ht="18" x14ac:dyDescent="0.2">
      <c r="A2315" s="129" t="s">
        <v>23</v>
      </c>
      <c r="B2315" s="80" t="s">
        <v>22</v>
      </c>
      <c r="C2315" s="82"/>
      <c r="D2315" s="80" t="s">
        <v>21</v>
      </c>
      <c r="E2315" s="81"/>
      <c r="F2315" s="82"/>
    </row>
    <row r="2316" spans="1:8" ht="18" x14ac:dyDescent="0.2">
      <c r="A2316" s="130"/>
      <c r="B2316" s="80"/>
      <c r="C2316" s="82"/>
      <c r="D2316" s="80"/>
      <c r="E2316" s="81"/>
      <c r="F2316" s="82"/>
    </row>
    <row r="2317" spans="1:8" ht="26.25" customHeight="1" x14ac:dyDescent="0.2">
      <c r="A2317" s="122" t="s">
        <v>134</v>
      </c>
      <c r="B2317" s="123"/>
      <c r="C2317" s="123"/>
      <c r="D2317" s="123"/>
      <c r="E2317" s="123"/>
      <c r="F2317" s="124"/>
    </row>
    <row r="2318" spans="1:8" ht="15" x14ac:dyDescent="0.25">
      <c r="A2318" s="48" t="s">
        <v>102</v>
      </c>
      <c r="B2318" s="48" t="s">
        <v>101</v>
      </c>
      <c r="C2318" s="48" t="s">
        <v>100</v>
      </c>
      <c r="D2318" s="48" t="s">
        <v>99</v>
      </c>
      <c r="E2318" s="48" t="s">
        <v>98</v>
      </c>
      <c r="F2318" s="48" t="s">
        <v>97</v>
      </c>
    </row>
    <row r="2319" spans="1:8" ht="15" x14ac:dyDescent="0.25">
      <c r="A2319" s="48" t="s">
        <v>96</v>
      </c>
      <c r="B2319" s="48" t="s">
        <v>95</v>
      </c>
      <c r="C2319" s="48" t="s">
        <v>94</v>
      </c>
      <c r="D2319" s="48" t="s">
        <v>93</v>
      </c>
      <c r="E2319" s="48"/>
      <c r="F2319" s="48"/>
    </row>
    <row r="2320" spans="1:8" ht="15" x14ac:dyDescent="0.25">
      <c r="A2320" s="48" t="s">
        <v>133</v>
      </c>
      <c r="B2320" s="105"/>
      <c r="C2320" s="106"/>
      <c r="D2320" s="106"/>
      <c r="E2320" s="106"/>
      <c r="F2320" s="107"/>
    </row>
    <row r="2321" spans="1:6" ht="15" x14ac:dyDescent="0.25">
      <c r="A2321" s="48" t="s">
        <v>132</v>
      </c>
      <c r="B2321" s="48" t="s">
        <v>131</v>
      </c>
      <c r="C2321" s="48" t="s">
        <v>130</v>
      </c>
      <c r="D2321" s="48" t="s">
        <v>129</v>
      </c>
      <c r="E2321" s="48"/>
      <c r="F2321" s="48"/>
    </row>
    <row r="2322" spans="1:6" ht="15" x14ac:dyDescent="0.25">
      <c r="A2322" s="125" t="s">
        <v>92</v>
      </c>
      <c r="B2322" s="48" t="s">
        <v>71</v>
      </c>
      <c r="C2322" s="48" t="s">
        <v>91</v>
      </c>
      <c r="D2322" s="48" t="s">
        <v>73</v>
      </c>
      <c r="E2322" s="48" t="s">
        <v>141</v>
      </c>
      <c r="F2322" s="48"/>
    </row>
    <row r="2323" spans="1:6" ht="15" x14ac:dyDescent="0.25">
      <c r="A2323" s="125"/>
      <c r="B2323" s="48" t="s">
        <v>90</v>
      </c>
      <c r="C2323" s="48" t="s">
        <v>142</v>
      </c>
      <c r="D2323" s="48" t="s">
        <v>89</v>
      </c>
      <c r="E2323" s="48" t="s">
        <v>88</v>
      </c>
      <c r="F2323" s="48" t="s">
        <v>87</v>
      </c>
    </row>
    <row r="2324" spans="1:6" ht="15" x14ac:dyDescent="0.25">
      <c r="A2324" s="48" t="s">
        <v>128</v>
      </c>
      <c r="B2324" s="105"/>
      <c r="C2324" s="106"/>
      <c r="D2324" s="106"/>
      <c r="E2324" s="106"/>
      <c r="F2324" s="107"/>
    </row>
    <row r="2325" spans="1:6" ht="15" x14ac:dyDescent="0.25">
      <c r="A2325" s="48" t="s">
        <v>127</v>
      </c>
      <c r="B2325" s="48" t="s">
        <v>126</v>
      </c>
      <c r="C2325" s="48" t="s">
        <v>125</v>
      </c>
      <c r="D2325" s="48"/>
      <c r="E2325" s="48"/>
      <c r="F2325" s="48"/>
    </row>
    <row r="2326" spans="1:6" ht="15" x14ac:dyDescent="0.25">
      <c r="A2326" s="48" t="s">
        <v>124</v>
      </c>
      <c r="B2326" s="48" t="s">
        <v>123</v>
      </c>
      <c r="C2326" s="48" t="s">
        <v>122</v>
      </c>
      <c r="D2326" s="48" t="s">
        <v>121</v>
      </c>
      <c r="E2326" s="48"/>
      <c r="F2326" s="48"/>
    </row>
    <row r="2327" spans="1:6" ht="15" x14ac:dyDescent="0.25">
      <c r="A2327" s="48" t="s">
        <v>74</v>
      </c>
      <c r="B2327" s="48" t="s">
        <v>59</v>
      </c>
      <c r="C2327" s="48" t="s">
        <v>73</v>
      </c>
      <c r="D2327" s="48" t="s">
        <v>72</v>
      </c>
      <c r="E2327" s="48" t="s">
        <v>71</v>
      </c>
      <c r="F2327" s="48" t="s">
        <v>143</v>
      </c>
    </row>
    <row r="2328" spans="1:6" ht="15" x14ac:dyDescent="0.25">
      <c r="A2328" s="48" t="s">
        <v>120</v>
      </c>
      <c r="B2328" s="48" t="s">
        <v>144</v>
      </c>
      <c r="C2328" s="48" t="s">
        <v>58</v>
      </c>
      <c r="D2328" s="48" t="s">
        <v>57</v>
      </c>
      <c r="E2328" s="48" t="s">
        <v>69</v>
      </c>
      <c r="F2328" s="48"/>
    </row>
    <row r="2329" spans="1:6" ht="15" x14ac:dyDescent="0.25">
      <c r="A2329" s="48" t="s">
        <v>108</v>
      </c>
      <c r="B2329" s="48" t="s">
        <v>107</v>
      </c>
      <c r="C2329" s="48" t="s">
        <v>106</v>
      </c>
      <c r="D2329" s="48" t="s">
        <v>105</v>
      </c>
      <c r="E2329" s="48"/>
      <c r="F2329" s="48"/>
    </row>
    <row r="2330" spans="1:6" ht="15" x14ac:dyDescent="0.25">
      <c r="A2330" s="48" t="s">
        <v>119</v>
      </c>
      <c r="B2330" s="48" t="s">
        <v>59</v>
      </c>
      <c r="C2330" s="48" t="s">
        <v>58</v>
      </c>
      <c r="D2330" s="48" t="s">
        <v>57</v>
      </c>
      <c r="E2330" s="48" t="s">
        <v>56</v>
      </c>
      <c r="F2330" s="48"/>
    </row>
    <row r="2331" spans="1:6" ht="15" x14ac:dyDescent="0.25">
      <c r="A2331" s="48" t="s">
        <v>114</v>
      </c>
      <c r="B2331" s="48" t="s">
        <v>113</v>
      </c>
      <c r="C2331" s="48" t="s">
        <v>112</v>
      </c>
      <c r="D2331" s="48" t="s">
        <v>145</v>
      </c>
      <c r="E2331" s="48" t="s">
        <v>146</v>
      </c>
      <c r="F2331" s="48"/>
    </row>
    <row r="2332" spans="1:6" ht="15" x14ac:dyDescent="0.25">
      <c r="A2332" s="48" t="s">
        <v>110</v>
      </c>
      <c r="B2332" s="48" t="s">
        <v>144</v>
      </c>
      <c r="C2332" s="48" t="s">
        <v>58</v>
      </c>
      <c r="D2332" s="48" t="s">
        <v>57</v>
      </c>
      <c r="E2332" s="48"/>
      <c r="F2332" s="48"/>
    </row>
    <row r="2334" spans="1:6" ht="23.25" x14ac:dyDescent="0.2">
      <c r="A2334" s="122" t="s">
        <v>118</v>
      </c>
      <c r="B2334" s="123"/>
      <c r="C2334" s="123"/>
      <c r="D2334" s="123"/>
      <c r="E2334" s="123"/>
      <c r="F2334" s="124"/>
    </row>
    <row r="2335" spans="1:6" ht="15" x14ac:dyDescent="0.25">
      <c r="A2335" s="48" t="s">
        <v>102</v>
      </c>
      <c r="B2335" s="48" t="s">
        <v>101</v>
      </c>
      <c r="C2335" s="48" t="s">
        <v>100</v>
      </c>
      <c r="D2335" s="48" t="s">
        <v>99</v>
      </c>
      <c r="E2335" s="48" t="s">
        <v>98</v>
      </c>
      <c r="F2335" s="48" t="s">
        <v>97</v>
      </c>
    </row>
    <row r="2336" spans="1:6" ht="15" x14ac:dyDescent="0.25">
      <c r="A2336" s="48" t="s">
        <v>96</v>
      </c>
      <c r="B2336" s="48" t="s">
        <v>95</v>
      </c>
      <c r="C2336" s="48" t="s">
        <v>94</v>
      </c>
      <c r="D2336" s="48" t="s">
        <v>93</v>
      </c>
      <c r="E2336" s="48"/>
      <c r="F2336" s="48"/>
    </row>
    <row r="2337" spans="1:6" ht="15" x14ac:dyDescent="0.25">
      <c r="A2337" s="48" t="s">
        <v>117</v>
      </c>
      <c r="B2337" s="126"/>
      <c r="C2337" s="127"/>
      <c r="D2337" s="127"/>
      <c r="E2337" s="127"/>
      <c r="F2337" s="128"/>
    </row>
    <row r="2338" spans="1:6" ht="15" x14ac:dyDescent="0.25">
      <c r="A2338" s="125" t="s">
        <v>92</v>
      </c>
      <c r="B2338" s="48" t="s">
        <v>71</v>
      </c>
      <c r="C2338" s="48" t="s">
        <v>91</v>
      </c>
      <c r="D2338" s="48" t="s">
        <v>73</v>
      </c>
      <c r="E2338" s="48" t="s">
        <v>141</v>
      </c>
      <c r="F2338" s="48"/>
    </row>
    <row r="2339" spans="1:6" ht="15" x14ac:dyDescent="0.25">
      <c r="A2339" s="125"/>
      <c r="B2339" s="48" t="s">
        <v>90</v>
      </c>
      <c r="C2339" s="48" t="s">
        <v>142</v>
      </c>
      <c r="D2339" s="48" t="s">
        <v>89</v>
      </c>
      <c r="E2339" s="48" t="s">
        <v>88</v>
      </c>
      <c r="F2339" s="48" t="s">
        <v>87</v>
      </c>
    </row>
    <row r="2340" spans="1:6" ht="15" x14ac:dyDescent="0.25">
      <c r="A2340" s="48" t="s">
        <v>116</v>
      </c>
      <c r="B2340" s="105"/>
      <c r="C2340" s="106"/>
      <c r="D2340" s="106"/>
      <c r="E2340" s="106"/>
      <c r="F2340" s="107"/>
    </row>
    <row r="2341" spans="1:6" ht="15" x14ac:dyDescent="0.25">
      <c r="A2341" s="48" t="s">
        <v>115</v>
      </c>
      <c r="B2341" s="105"/>
      <c r="C2341" s="106"/>
      <c r="D2341" s="106"/>
      <c r="E2341" s="106"/>
      <c r="F2341" s="107"/>
    </row>
    <row r="2342" spans="1:6" ht="15" x14ac:dyDescent="0.25">
      <c r="A2342" s="48" t="s">
        <v>114</v>
      </c>
      <c r="B2342" s="48" t="s">
        <v>113</v>
      </c>
      <c r="C2342" s="48" t="s">
        <v>112</v>
      </c>
      <c r="D2342" s="48" t="s">
        <v>145</v>
      </c>
      <c r="E2342" s="48" t="s">
        <v>111</v>
      </c>
      <c r="F2342" s="48"/>
    </row>
    <row r="2343" spans="1:6" ht="15" x14ac:dyDescent="0.25">
      <c r="A2343" s="48" t="s">
        <v>110</v>
      </c>
      <c r="B2343" s="48" t="s">
        <v>144</v>
      </c>
      <c r="C2343" s="48" t="s">
        <v>58</v>
      </c>
      <c r="D2343" s="48" t="s">
        <v>57</v>
      </c>
      <c r="E2343" s="48"/>
      <c r="F2343" s="48"/>
    </row>
    <row r="2344" spans="1:6" ht="15" x14ac:dyDescent="0.25">
      <c r="A2344" s="48" t="s">
        <v>70</v>
      </c>
      <c r="B2344" s="48" t="s">
        <v>144</v>
      </c>
      <c r="C2344" s="48" t="s">
        <v>58</v>
      </c>
      <c r="D2344" s="48" t="s">
        <v>57</v>
      </c>
      <c r="E2344" s="48" t="s">
        <v>69</v>
      </c>
      <c r="F2344" s="48" t="s">
        <v>56</v>
      </c>
    </row>
    <row r="2345" spans="1:6" ht="15" x14ac:dyDescent="0.25">
      <c r="A2345" s="48" t="s">
        <v>68</v>
      </c>
      <c r="B2345" s="48" t="s">
        <v>59</v>
      </c>
      <c r="C2345" s="48" t="s">
        <v>58</v>
      </c>
      <c r="D2345" s="48" t="s">
        <v>57</v>
      </c>
      <c r="E2345" s="48" t="s">
        <v>56</v>
      </c>
      <c r="F2345" s="48"/>
    </row>
    <row r="2346" spans="1:6" ht="15" x14ac:dyDescent="0.25">
      <c r="A2346" s="48" t="s">
        <v>109</v>
      </c>
      <c r="B2346" s="48" t="s">
        <v>59</v>
      </c>
      <c r="C2346" s="48" t="s">
        <v>58</v>
      </c>
      <c r="D2346" s="48" t="s">
        <v>57</v>
      </c>
      <c r="E2346" s="48" t="s">
        <v>56</v>
      </c>
      <c r="F2346" s="48"/>
    </row>
    <row r="2347" spans="1:6" ht="15" x14ac:dyDescent="0.25">
      <c r="A2347" s="48" t="s">
        <v>108</v>
      </c>
      <c r="B2347" s="48" t="s">
        <v>107</v>
      </c>
      <c r="C2347" s="48" t="s">
        <v>106</v>
      </c>
      <c r="D2347" s="48" t="s">
        <v>105</v>
      </c>
      <c r="E2347" s="48"/>
      <c r="F2347" s="48"/>
    </row>
    <row r="2348" spans="1:6" ht="15" x14ac:dyDescent="0.25">
      <c r="A2348" s="48" t="s">
        <v>104</v>
      </c>
      <c r="B2348" s="48" t="s">
        <v>59</v>
      </c>
      <c r="C2348" s="48" t="s">
        <v>58</v>
      </c>
      <c r="D2348" s="48" t="s">
        <v>57</v>
      </c>
      <c r="E2348" s="48" t="s">
        <v>69</v>
      </c>
      <c r="F2348" s="48" t="s">
        <v>56</v>
      </c>
    </row>
    <row r="2350" spans="1:6" ht="23.25" x14ac:dyDescent="0.2">
      <c r="A2350" s="122" t="s">
        <v>103</v>
      </c>
      <c r="B2350" s="123"/>
      <c r="C2350" s="123"/>
      <c r="D2350" s="123"/>
      <c r="E2350" s="123"/>
      <c r="F2350" s="124"/>
    </row>
    <row r="2351" spans="1:6" ht="15" x14ac:dyDescent="0.25">
      <c r="A2351" s="48" t="s">
        <v>102</v>
      </c>
      <c r="B2351" s="48" t="s">
        <v>101</v>
      </c>
      <c r="C2351" s="48" t="s">
        <v>100</v>
      </c>
      <c r="D2351" s="48" t="s">
        <v>99</v>
      </c>
      <c r="E2351" s="48" t="s">
        <v>98</v>
      </c>
      <c r="F2351" s="48" t="s">
        <v>97</v>
      </c>
    </row>
    <row r="2352" spans="1:6" ht="15" x14ac:dyDescent="0.25">
      <c r="A2352" s="48" t="s">
        <v>96</v>
      </c>
      <c r="B2352" s="48" t="s">
        <v>95</v>
      </c>
      <c r="C2352" s="48" t="s">
        <v>94</v>
      </c>
      <c r="D2352" s="48" t="s">
        <v>93</v>
      </c>
      <c r="E2352" s="48"/>
      <c r="F2352" s="48"/>
    </row>
    <row r="2353" spans="1:6" ht="15" x14ac:dyDescent="0.25">
      <c r="A2353" s="125" t="s">
        <v>92</v>
      </c>
      <c r="B2353" s="48" t="s">
        <v>71</v>
      </c>
      <c r="C2353" s="48" t="s">
        <v>91</v>
      </c>
      <c r="D2353" s="48" t="s">
        <v>73</v>
      </c>
      <c r="E2353" s="48" t="s">
        <v>141</v>
      </c>
      <c r="F2353" s="48"/>
    </row>
    <row r="2354" spans="1:6" ht="15" x14ac:dyDescent="0.25">
      <c r="A2354" s="125"/>
      <c r="B2354" s="48" t="s">
        <v>90</v>
      </c>
      <c r="C2354" s="48" t="s">
        <v>142</v>
      </c>
      <c r="D2354" s="48" t="s">
        <v>89</v>
      </c>
      <c r="E2354" s="48" t="s">
        <v>88</v>
      </c>
      <c r="F2354" s="48" t="s">
        <v>87</v>
      </c>
    </row>
    <row r="2355" spans="1:6" ht="15" x14ac:dyDescent="0.25">
      <c r="A2355" s="48" t="s">
        <v>86</v>
      </c>
      <c r="B2355" s="48" t="s">
        <v>59</v>
      </c>
      <c r="C2355" s="48" t="s">
        <v>58</v>
      </c>
      <c r="D2355" s="48" t="s">
        <v>57</v>
      </c>
      <c r="E2355" s="48" t="s">
        <v>56</v>
      </c>
      <c r="F2355" s="48"/>
    </row>
    <row r="2356" spans="1:6" ht="15" x14ac:dyDescent="0.25">
      <c r="A2356" s="48" t="s">
        <v>85</v>
      </c>
      <c r="B2356" s="105"/>
      <c r="C2356" s="106"/>
      <c r="D2356" s="106"/>
      <c r="E2356" s="106"/>
      <c r="F2356" s="107"/>
    </row>
    <row r="2357" spans="1:6" ht="15" x14ac:dyDescent="0.25">
      <c r="A2357" s="48" t="s">
        <v>84</v>
      </c>
      <c r="B2357" s="105"/>
      <c r="C2357" s="106"/>
      <c r="D2357" s="106"/>
      <c r="E2357" s="106"/>
      <c r="F2357" s="107"/>
    </row>
    <row r="2358" spans="1:6" ht="15" x14ac:dyDescent="0.25">
      <c r="A2358" s="48" t="s">
        <v>83</v>
      </c>
      <c r="B2358" s="105"/>
      <c r="C2358" s="106"/>
      <c r="D2358" s="106"/>
      <c r="E2358" s="106"/>
      <c r="F2358" s="107"/>
    </row>
    <row r="2359" spans="1:6" ht="15" x14ac:dyDescent="0.25">
      <c r="A2359" s="48" t="s">
        <v>82</v>
      </c>
      <c r="B2359" s="105"/>
      <c r="C2359" s="106"/>
      <c r="D2359" s="106"/>
      <c r="E2359" s="106"/>
      <c r="F2359" s="107"/>
    </row>
    <row r="2360" spans="1:6" ht="15" x14ac:dyDescent="0.25">
      <c r="A2360" s="48" t="s">
        <v>81</v>
      </c>
      <c r="B2360" s="105"/>
      <c r="C2360" s="106"/>
      <c r="D2360" s="106"/>
      <c r="E2360" s="106"/>
      <c r="F2360" s="107"/>
    </row>
    <row r="2361" spans="1:6" ht="15" x14ac:dyDescent="0.25">
      <c r="A2361" s="48" t="s">
        <v>80</v>
      </c>
      <c r="B2361" s="105"/>
      <c r="C2361" s="106"/>
      <c r="D2361" s="106"/>
      <c r="E2361" s="106"/>
      <c r="F2361" s="107"/>
    </row>
    <row r="2362" spans="1:6" ht="15" x14ac:dyDescent="0.25">
      <c r="A2362" s="48" t="s">
        <v>79</v>
      </c>
      <c r="B2362" s="105"/>
      <c r="C2362" s="106"/>
      <c r="D2362" s="106"/>
      <c r="E2362" s="106"/>
      <c r="F2362" s="107"/>
    </row>
    <row r="2363" spans="1:6" ht="15" x14ac:dyDescent="0.25">
      <c r="A2363" s="48" t="s">
        <v>78</v>
      </c>
      <c r="B2363" s="48" t="s">
        <v>77</v>
      </c>
      <c r="C2363" s="48" t="s">
        <v>76</v>
      </c>
      <c r="D2363" s="48" t="s">
        <v>75</v>
      </c>
      <c r="E2363" s="48" t="s">
        <v>56</v>
      </c>
      <c r="F2363" s="48"/>
    </row>
    <row r="2364" spans="1:6" ht="15" x14ac:dyDescent="0.25">
      <c r="A2364" s="48" t="s">
        <v>74</v>
      </c>
      <c r="B2364" s="48" t="s">
        <v>59</v>
      </c>
      <c r="C2364" s="48" t="s">
        <v>73</v>
      </c>
      <c r="D2364" s="48" t="s">
        <v>72</v>
      </c>
      <c r="E2364" s="48" t="s">
        <v>71</v>
      </c>
      <c r="F2364" s="48" t="s">
        <v>143</v>
      </c>
    </row>
    <row r="2365" spans="1:6" ht="15" x14ac:dyDescent="0.25">
      <c r="A2365" s="48" t="s">
        <v>70</v>
      </c>
      <c r="B2365" s="48" t="s">
        <v>144</v>
      </c>
      <c r="C2365" s="48" t="s">
        <v>58</v>
      </c>
      <c r="D2365" s="48" t="s">
        <v>57</v>
      </c>
      <c r="E2365" s="48" t="s">
        <v>69</v>
      </c>
      <c r="F2365" s="48" t="s">
        <v>56</v>
      </c>
    </row>
    <row r="2366" spans="1:6" ht="15" x14ac:dyDescent="0.25">
      <c r="A2366" s="48" t="s">
        <v>68</v>
      </c>
      <c r="B2366" s="48" t="s">
        <v>59</v>
      </c>
      <c r="C2366" s="48" t="s">
        <v>58</v>
      </c>
      <c r="D2366" s="48" t="s">
        <v>57</v>
      </c>
      <c r="E2366" s="48" t="s">
        <v>56</v>
      </c>
      <c r="F2366" s="48"/>
    </row>
    <row r="2367" spans="1:6" ht="15" x14ac:dyDescent="0.25">
      <c r="A2367" s="48" t="s">
        <v>67</v>
      </c>
      <c r="B2367" s="48" t="s">
        <v>59</v>
      </c>
      <c r="C2367" s="48" t="s">
        <v>58</v>
      </c>
      <c r="D2367" s="48" t="s">
        <v>57</v>
      </c>
      <c r="E2367" s="48" t="s">
        <v>56</v>
      </c>
      <c r="F2367" s="48"/>
    </row>
    <row r="2368" spans="1:6" ht="15" x14ac:dyDescent="0.25">
      <c r="A2368" s="48" t="s">
        <v>66</v>
      </c>
      <c r="B2368" s="48" t="s">
        <v>59</v>
      </c>
      <c r="C2368" s="48" t="s">
        <v>58</v>
      </c>
      <c r="D2368" s="48" t="s">
        <v>57</v>
      </c>
      <c r="E2368" s="48" t="s">
        <v>56</v>
      </c>
      <c r="F2368" s="48"/>
    </row>
    <row r="2369" spans="1:6" ht="15" x14ac:dyDescent="0.25">
      <c r="A2369" s="48" t="s">
        <v>65</v>
      </c>
      <c r="B2369" s="48" t="s">
        <v>144</v>
      </c>
      <c r="C2369" s="48" t="s">
        <v>58</v>
      </c>
      <c r="D2369" s="48" t="s">
        <v>57</v>
      </c>
      <c r="E2369" s="48" t="s">
        <v>56</v>
      </c>
      <c r="F2369" s="48"/>
    </row>
    <row r="2370" spans="1:6" ht="15" x14ac:dyDescent="0.25">
      <c r="A2370" s="48" t="s">
        <v>64</v>
      </c>
      <c r="B2370" s="48" t="s">
        <v>59</v>
      </c>
      <c r="C2370" s="48" t="s">
        <v>58</v>
      </c>
      <c r="D2370" s="48" t="s">
        <v>57</v>
      </c>
      <c r="E2370" s="48" t="s">
        <v>56</v>
      </c>
      <c r="F2370" s="48"/>
    </row>
    <row r="2371" spans="1:6" ht="15" x14ac:dyDescent="0.25">
      <c r="A2371" s="48" t="s">
        <v>63</v>
      </c>
      <c r="B2371" s="48" t="s">
        <v>59</v>
      </c>
      <c r="C2371" s="48" t="s">
        <v>58</v>
      </c>
      <c r="D2371" s="48" t="s">
        <v>57</v>
      </c>
      <c r="E2371" s="48" t="s">
        <v>56</v>
      </c>
      <c r="F2371" s="48"/>
    </row>
    <row r="2372" spans="1:6" ht="15" x14ac:dyDescent="0.25">
      <c r="A2372" s="48" t="s">
        <v>62</v>
      </c>
      <c r="B2372" s="48" t="s">
        <v>59</v>
      </c>
      <c r="C2372" s="48" t="s">
        <v>58</v>
      </c>
      <c r="D2372" s="48" t="s">
        <v>57</v>
      </c>
      <c r="E2372" s="48" t="s">
        <v>56</v>
      </c>
      <c r="F2372" s="48"/>
    </row>
    <row r="2373" spans="1:6" ht="15" x14ac:dyDescent="0.25">
      <c r="A2373" s="48" t="s">
        <v>61</v>
      </c>
      <c r="B2373" s="48" t="s">
        <v>59</v>
      </c>
      <c r="C2373" s="48" t="s">
        <v>58</v>
      </c>
      <c r="D2373" s="48" t="s">
        <v>57</v>
      </c>
      <c r="E2373" s="48" t="s">
        <v>56</v>
      </c>
      <c r="F2373" s="48"/>
    </row>
    <row r="2374" spans="1:6" ht="15" x14ac:dyDescent="0.25">
      <c r="A2374" s="48" t="s">
        <v>60</v>
      </c>
      <c r="B2374" s="48" t="s">
        <v>59</v>
      </c>
      <c r="C2374" s="48" t="s">
        <v>58</v>
      </c>
      <c r="D2374" s="48" t="s">
        <v>57</v>
      </c>
      <c r="E2374" s="48" t="s">
        <v>56</v>
      </c>
      <c r="F2374" s="48"/>
    </row>
    <row r="2375" spans="1:6" ht="15" x14ac:dyDescent="0.25">
      <c r="A2375" s="48" t="s">
        <v>55</v>
      </c>
      <c r="B2375" s="48" t="s">
        <v>54</v>
      </c>
      <c r="C2375" s="48" t="s">
        <v>53</v>
      </c>
      <c r="D2375" s="48" t="s">
        <v>52</v>
      </c>
      <c r="E2375" s="48" t="s">
        <v>51</v>
      </c>
      <c r="F2375" s="48" t="s">
        <v>50</v>
      </c>
    </row>
    <row r="2376" spans="1:6" ht="15" x14ac:dyDescent="0.25">
      <c r="A2376" s="48" t="s">
        <v>49</v>
      </c>
      <c r="B2376" s="48" t="s">
        <v>42</v>
      </c>
      <c r="C2376" s="48" t="s">
        <v>41</v>
      </c>
      <c r="D2376" s="48"/>
      <c r="E2376" s="48"/>
      <c r="F2376" s="48"/>
    </row>
    <row r="2377" spans="1:6" ht="15" x14ac:dyDescent="0.25">
      <c r="A2377" s="48" t="s">
        <v>48</v>
      </c>
      <c r="B2377" s="105"/>
      <c r="C2377" s="106"/>
      <c r="D2377" s="106"/>
      <c r="E2377" s="106"/>
      <c r="F2377" s="107"/>
    </row>
    <row r="2378" spans="1:6" ht="15" x14ac:dyDescent="0.25">
      <c r="A2378" s="48" t="s">
        <v>47</v>
      </c>
      <c r="B2378" s="48" t="s">
        <v>42</v>
      </c>
      <c r="C2378" s="48" t="s">
        <v>41</v>
      </c>
      <c r="D2378" s="113"/>
      <c r="E2378" s="114"/>
      <c r="F2378" s="115"/>
    </row>
    <row r="2379" spans="1:6" ht="15" x14ac:dyDescent="0.25">
      <c r="A2379" s="48" t="s">
        <v>46</v>
      </c>
      <c r="B2379" s="48" t="s">
        <v>42</v>
      </c>
      <c r="C2379" s="48" t="s">
        <v>41</v>
      </c>
      <c r="D2379" s="116"/>
      <c r="E2379" s="117"/>
      <c r="F2379" s="118"/>
    </row>
    <row r="2380" spans="1:6" ht="15" x14ac:dyDescent="0.25">
      <c r="A2380" s="48" t="s">
        <v>45</v>
      </c>
      <c r="B2380" s="48" t="s">
        <v>42</v>
      </c>
      <c r="C2380" s="48" t="s">
        <v>41</v>
      </c>
      <c r="D2380" s="116"/>
      <c r="E2380" s="117"/>
      <c r="F2380" s="118"/>
    </row>
    <row r="2381" spans="1:6" ht="15" x14ac:dyDescent="0.25">
      <c r="A2381" s="48" t="s">
        <v>44</v>
      </c>
      <c r="B2381" s="48" t="s">
        <v>42</v>
      </c>
      <c r="C2381" s="48" t="s">
        <v>41</v>
      </c>
      <c r="D2381" s="116"/>
      <c r="E2381" s="117"/>
      <c r="F2381" s="118"/>
    </row>
    <row r="2382" spans="1:6" ht="15" x14ac:dyDescent="0.25">
      <c r="A2382" s="48" t="s">
        <v>43</v>
      </c>
      <c r="B2382" s="48" t="s">
        <v>42</v>
      </c>
      <c r="C2382" s="48" t="s">
        <v>41</v>
      </c>
      <c r="D2382" s="119"/>
      <c r="E2382" s="120"/>
      <c r="F2382" s="121"/>
    </row>
    <row r="2383" spans="1:6" ht="15" x14ac:dyDescent="0.25">
      <c r="A2383" s="105"/>
      <c r="B2383" s="106"/>
      <c r="C2383" s="106"/>
      <c r="D2383" s="106"/>
      <c r="E2383" s="106"/>
      <c r="F2383" s="107"/>
    </row>
    <row r="2384" spans="1:6" s="47" customFormat="1" ht="20.25" customHeight="1" x14ac:dyDescent="0.25">
      <c r="A2384" s="108" t="s">
        <v>6</v>
      </c>
      <c r="B2384" s="110" t="str">
        <f>B2307</f>
        <v>الاول</v>
      </c>
      <c r="C2384" s="111"/>
      <c r="D2384" s="112"/>
      <c r="E2384" s="110" t="str">
        <f>E2307</f>
        <v>الثاني</v>
      </c>
      <c r="F2384" s="112"/>
    </row>
    <row r="2385" spans="1:8" s="47" customFormat="1" ht="23.25" customHeight="1" x14ac:dyDescent="0.25">
      <c r="A2385" s="109"/>
      <c r="B2385" s="110" t="str">
        <f>B2308</f>
        <v>الثالث</v>
      </c>
      <c r="C2385" s="111"/>
      <c r="D2385" s="112"/>
      <c r="E2385" s="110" t="str">
        <f>E2308</f>
        <v>الرابع</v>
      </c>
      <c r="F2385" s="112"/>
    </row>
    <row r="2386" spans="1:8" s="47" customFormat="1" ht="27" customHeight="1" x14ac:dyDescent="0.2">
      <c r="A2386" s="102" t="str">
        <f>A2309</f>
        <v xml:space="preserve">ختم وتوقيع مدير المدرسة: </v>
      </c>
      <c r="B2386" s="103"/>
      <c r="C2386" s="104"/>
      <c r="D2386" s="102" t="str">
        <f>D2309</f>
        <v>التاريخ:      /       /</v>
      </c>
      <c r="E2386" s="103"/>
      <c r="F2386" s="104"/>
    </row>
    <row r="2388" spans="1:8" s="16" customFormat="1" ht="18" customHeight="1" x14ac:dyDescent="0.2">
      <c r="A2388" s="98" t="s">
        <v>135</v>
      </c>
      <c r="B2388" s="99"/>
      <c r="C2388" s="99"/>
      <c r="D2388" s="99"/>
      <c r="E2388" s="99"/>
      <c r="F2388" s="100"/>
      <c r="G2388" s="17"/>
    </row>
    <row r="2389" spans="1:8" s="16" customFormat="1" ht="18" x14ac:dyDescent="0.2">
      <c r="A2389" s="88" t="str">
        <f>A2312</f>
        <v xml:space="preserve">اسم المدرسة :   </v>
      </c>
      <c r="B2389" s="85"/>
      <c r="C2389" s="85"/>
      <c r="D2389" s="85"/>
      <c r="E2389" s="85"/>
      <c r="F2389" s="86"/>
      <c r="G2389" s="5"/>
    </row>
    <row r="2390" spans="1:8" s="16" customFormat="1" ht="18" x14ac:dyDescent="0.2">
      <c r="A2390" s="88" t="str">
        <f>A2313</f>
        <v xml:space="preserve">الرقم الوطني للمدرسة :       </v>
      </c>
      <c r="B2390" s="85"/>
      <c r="C2390" s="85"/>
      <c r="D2390" s="85"/>
      <c r="E2390" s="86"/>
      <c r="F2390" s="50"/>
      <c r="G2390" s="15"/>
    </row>
    <row r="2391" spans="1:8" ht="18" x14ac:dyDescent="0.2">
      <c r="A2391" s="88" t="str">
        <f>A2314</f>
        <v>الرقم الوطني للبناء</v>
      </c>
      <c r="B2391" s="85"/>
      <c r="C2391" s="86"/>
      <c r="D2391" s="49"/>
      <c r="E2391" s="49"/>
      <c r="F2391" s="49"/>
      <c r="G2391" s="16"/>
      <c r="H2391" s="16"/>
    </row>
    <row r="2392" spans="1:8" ht="18" x14ac:dyDescent="0.2">
      <c r="A2392" s="129" t="s">
        <v>23</v>
      </c>
      <c r="B2392" s="80" t="s">
        <v>22</v>
      </c>
      <c r="C2392" s="82"/>
      <c r="D2392" s="80" t="s">
        <v>21</v>
      </c>
      <c r="E2392" s="81"/>
      <c r="F2392" s="82"/>
    </row>
    <row r="2393" spans="1:8" ht="18" x14ac:dyDescent="0.2">
      <c r="A2393" s="130"/>
      <c r="B2393" s="80"/>
      <c r="C2393" s="82"/>
      <c r="D2393" s="80"/>
      <c r="E2393" s="81"/>
      <c r="F2393" s="82"/>
    </row>
    <row r="2394" spans="1:8" ht="26.25" customHeight="1" x14ac:dyDescent="0.2">
      <c r="A2394" s="122" t="s">
        <v>134</v>
      </c>
      <c r="B2394" s="123"/>
      <c r="C2394" s="123"/>
      <c r="D2394" s="123"/>
      <c r="E2394" s="123"/>
      <c r="F2394" s="124"/>
    </row>
    <row r="2395" spans="1:8" ht="15" x14ac:dyDescent="0.25">
      <c r="A2395" s="48" t="s">
        <v>102</v>
      </c>
      <c r="B2395" s="48" t="s">
        <v>101</v>
      </c>
      <c r="C2395" s="48" t="s">
        <v>100</v>
      </c>
      <c r="D2395" s="48" t="s">
        <v>99</v>
      </c>
      <c r="E2395" s="48" t="s">
        <v>98</v>
      </c>
      <c r="F2395" s="48" t="s">
        <v>97</v>
      </c>
    </row>
    <row r="2396" spans="1:8" ht="15" x14ac:dyDescent="0.25">
      <c r="A2396" s="48" t="s">
        <v>96</v>
      </c>
      <c r="B2396" s="48" t="s">
        <v>95</v>
      </c>
      <c r="C2396" s="48" t="s">
        <v>94</v>
      </c>
      <c r="D2396" s="48" t="s">
        <v>93</v>
      </c>
      <c r="E2396" s="48"/>
      <c r="F2396" s="48"/>
    </row>
    <row r="2397" spans="1:8" ht="15" x14ac:dyDescent="0.25">
      <c r="A2397" s="48" t="s">
        <v>133</v>
      </c>
      <c r="B2397" s="105"/>
      <c r="C2397" s="106"/>
      <c r="D2397" s="106"/>
      <c r="E2397" s="106"/>
      <c r="F2397" s="107"/>
    </row>
    <row r="2398" spans="1:8" ht="15" x14ac:dyDescent="0.25">
      <c r="A2398" s="48" t="s">
        <v>132</v>
      </c>
      <c r="B2398" s="48" t="s">
        <v>131</v>
      </c>
      <c r="C2398" s="48" t="s">
        <v>130</v>
      </c>
      <c r="D2398" s="48" t="s">
        <v>129</v>
      </c>
      <c r="E2398" s="48"/>
      <c r="F2398" s="48"/>
    </row>
    <row r="2399" spans="1:8" ht="15" x14ac:dyDescent="0.25">
      <c r="A2399" s="125" t="s">
        <v>92</v>
      </c>
      <c r="B2399" s="48" t="s">
        <v>71</v>
      </c>
      <c r="C2399" s="48" t="s">
        <v>91</v>
      </c>
      <c r="D2399" s="48" t="s">
        <v>73</v>
      </c>
      <c r="E2399" s="48" t="s">
        <v>141</v>
      </c>
      <c r="F2399" s="48"/>
    </row>
    <row r="2400" spans="1:8" ht="15" x14ac:dyDescent="0.25">
      <c r="A2400" s="125"/>
      <c r="B2400" s="48" t="s">
        <v>90</v>
      </c>
      <c r="C2400" s="48" t="s">
        <v>142</v>
      </c>
      <c r="D2400" s="48" t="s">
        <v>89</v>
      </c>
      <c r="E2400" s="48" t="s">
        <v>88</v>
      </c>
      <c r="F2400" s="48" t="s">
        <v>87</v>
      </c>
    </row>
    <row r="2401" spans="1:6" ht="15" x14ac:dyDescent="0.25">
      <c r="A2401" s="48" t="s">
        <v>128</v>
      </c>
      <c r="B2401" s="105"/>
      <c r="C2401" s="106"/>
      <c r="D2401" s="106"/>
      <c r="E2401" s="106"/>
      <c r="F2401" s="107"/>
    </row>
    <row r="2402" spans="1:6" ht="15" x14ac:dyDescent="0.25">
      <c r="A2402" s="48" t="s">
        <v>127</v>
      </c>
      <c r="B2402" s="48" t="s">
        <v>126</v>
      </c>
      <c r="C2402" s="48" t="s">
        <v>125</v>
      </c>
      <c r="D2402" s="48"/>
      <c r="E2402" s="48"/>
      <c r="F2402" s="48"/>
    </row>
    <row r="2403" spans="1:6" ht="15" x14ac:dyDescent="0.25">
      <c r="A2403" s="48" t="s">
        <v>124</v>
      </c>
      <c r="B2403" s="48" t="s">
        <v>123</v>
      </c>
      <c r="C2403" s="48" t="s">
        <v>122</v>
      </c>
      <c r="D2403" s="48" t="s">
        <v>121</v>
      </c>
      <c r="E2403" s="48"/>
      <c r="F2403" s="48"/>
    </row>
    <row r="2404" spans="1:6" ht="15" x14ac:dyDescent="0.25">
      <c r="A2404" s="48" t="s">
        <v>74</v>
      </c>
      <c r="B2404" s="48" t="s">
        <v>59</v>
      </c>
      <c r="C2404" s="48" t="s">
        <v>73</v>
      </c>
      <c r="D2404" s="48" t="s">
        <v>72</v>
      </c>
      <c r="E2404" s="48" t="s">
        <v>71</v>
      </c>
      <c r="F2404" s="48" t="s">
        <v>143</v>
      </c>
    </row>
    <row r="2405" spans="1:6" ht="15" x14ac:dyDescent="0.25">
      <c r="A2405" s="48" t="s">
        <v>120</v>
      </c>
      <c r="B2405" s="48" t="s">
        <v>144</v>
      </c>
      <c r="C2405" s="48" t="s">
        <v>58</v>
      </c>
      <c r="D2405" s="48" t="s">
        <v>57</v>
      </c>
      <c r="E2405" s="48" t="s">
        <v>69</v>
      </c>
      <c r="F2405" s="48"/>
    </row>
    <row r="2406" spans="1:6" ht="15" x14ac:dyDescent="0.25">
      <c r="A2406" s="48" t="s">
        <v>108</v>
      </c>
      <c r="B2406" s="48" t="s">
        <v>107</v>
      </c>
      <c r="C2406" s="48" t="s">
        <v>106</v>
      </c>
      <c r="D2406" s="48" t="s">
        <v>105</v>
      </c>
      <c r="E2406" s="48"/>
      <c r="F2406" s="48"/>
    </row>
    <row r="2407" spans="1:6" ht="15" x14ac:dyDescent="0.25">
      <c r="A2407" s="48" t="s">
        <v>119</v>
      </c>
      <c r="B2407" s="48" t="s">
        <v>59</v>
      </c>
      <c r="C2407" s="48" t="s">
        <v>58</v>
      </c>
      <c r="D2407" s="48" t="s">
        <v>57</v>
      </c>
      <c r="E2407" s="48" t="s">
        <v>56</v>
      </c>
      <c r="F2407" s="48"/>
    </row>
    <row r="2408" spans="1:6" ht="15" x14ac:dyDescent="0.25">
      <c r="A2408" s="48" t="s">
        <v>114</v>
      </c>
      <c r="B2408" s="48" t="s">
        <v>113</v>
      </c>
      <c r="C2408" s="48" t="s">
        <v>112</v>
      </c>
      <c r="D2408" s="48" t="s">
        <v>145</v>
      </c>
      <c r="E2408" s="48" t="s">
        <v>146</v>
      </c>
      <c r="F2408" s="48"/>
    </row>
    <row r="2409" spans="1:6" ht="15" x14ac:dyDescent="0.25">
      <c r="A2409" s="48" t="s">
        <v>110</v>
      </c>
      <c r="B2409" s="48" t="s">
        <v>144</v>
      </c>
      <c r="C2409" s="48" t="s">
        <v>58</v>
      </c>
      <c r="D2409" s="48" t="s">
        <v>57</v>
      </c>
      <c r="E2409" s="48"/>
      <c r="F2409" s="48"/>
    </row>
    <row r="2411" spans="1:6" ht="23.25" x14ac:dyDescent="0.2">
      <c r="A2411" s="122" t="s">
        <v>118</v>
      </c>
      <c r="B2411" s="123"/>
      <c r="C2411" s="123"/>
      <c r="D2411" s="123"/>
      <c r="E2411" s="123"/>
      <c r="F2411" s="124"/>
    </row>
    <row r="2412" spans="1:6" ht="15" x14ac:dyDescent="0.25">
      <c r="A2412" s="48" t="s">
        <v>102</v>
      </c>
      <c r="B2412" s="48" t="s">
        <v>101</v>
      </c>
      <c r="C2412" s="48" t="s">
        <v>100</v>
      </c>
      <c r="D2412" s="48" t="s">
        <v>99</v>
      </c>
      <c r="E2412" s="48" t="s">
        <v>98</v>
      </c>
      <c r="F2412" s="48" t="s">
        <v>97</v>
      </c>
    </row>
    <row r="2413" spans="1:6" ht="15" x14ac:dyDescent="0.25">
      <c r="A2413" s="48" t="s">
        <v>96</v>
      </c>
      <c r="B2413" s="48" t="s">
        <v>95</v>
      </c>
      <c r="C2413" s="48" t="s">
        <v>94</v>
      </c>
      <c r="D2413" s="48" t="s">
        <v>93</v>
      </c>
      <c r="E2413" s="48"/>
      <c r="F2413" s="48"/>
    </row>
    <row r="2414" spans="1:6" ht="15" x14ac:dyDescent="0.25">
      <c r="A2414" s="48" t="s">
        <v>117</v>
      </c>
      <c r="B2414" s="126"/>
      <c r="C2414" s="127"/>
      <c r="D2414" s="127"/>
      <c r="E2414" s="127"/>
      <c r="F2414" s="128"/>
    </row>
    <row r="2415" spans="1:6" ht="15" x14ac:dyDescent="0.25">
      <c r="A2415" s="125" t="s">
        <v>92</v>
      </c>
      <c r="B2415" s="48" t="s">
        <v>71</v>
      </c>
      <c r="C2415" s="48" t="s">
        <v>91</v>
      </c>
      <c r="D2415" s="48" t="s">
        <v>73</v>
      </c>
      <c r="E2415" s="48" t="s">
        <v>141</v>
      </c>
      <c r="F2415" s="48"/>
    </row>
    <row r="2416" spans="1:6" ht="15" x14ac:dyDescent="0.25">
      <c r="A2416" s="125"/>
      <c r="B2416" s="48" t="s">
        <v>90</v>
      </c>
      <c r="C2416" s="48" t="s">
        <v>142</v>
      </c>
      <c r="D2416" s="48" t="s">
        <v>89</v>
      </c>
      <c r="E2416" s="48" t="s">
        <v>88</v>
      </c>
      <c r="F2416" s="48" t="s">
        <v>87</v>
      </c>
    </row>
    <row r="2417" spans="1:6" ht="15" x14ac:dyDescent="0.25">
      <c r="A2417" s="48" t="s">
        <v>116</v>
      </c>
      <c r="B2417" s="105"/>
      <c r="C2417" s="106"/>
      <c r="D2417" s="106"/>
      <c r="E2417" s="106"/>
      <c r="F2417" s="107"/>
    </row>
    <row r="2418" spans="1:6" ht="15" x14ac:dyDescent="0.25">
      <c r="A2418" s="48" t="s">
        <v>115</v>
      </c>
      <c r="B2418" s="105"/>
      <c r="C2418" s="106"/>
      <c r="D2418" s="106"/>
      <c r="E2418" s="106"/>
      <c r="F2418" s="107"/>
    </row>
    <row r="2419" spans="1:6" ht="15" x14ac:dyDescent="0.25">
      <c r="A2419" s="48" t="s">
        <v>114</v>
      </c>
      <c r="B2419" s="48" t="s">
        <v>113</v>
      </c>
      <c r="C2419" s="48" t="s">
        <v>112</v>
      </c>
      <c r="D2419" s="48" t="s">
        <v>145</v>
      </c>
      <c r="E2419" s="48" t="s">
        <v>111</v>
      </c>
      <c r="F2419" s="48"/>
    </row>
    <row r="2420" spans="1:6" ht="15" x14ac:dyDescent="0.25">
      <c r="A2420" s="48" t="s">
        <v>110</v>
      </c>
      <c r="B2420" s="48" t="s">
        <v>144</v>
      </c>
      <c r="C2420" s="48" t="s">
        <v>58</v>
      </c>
      <c r="D2420" s="48" t="s">
        <v>57</v>
      </c>
      <c r="E2420" s="48"/>
      <c r="F2420" s="48"/>
    </row>
    <row r="2421" spans="1:6" ht="15" x14ac:dyDescent="0.25">
      <c r="A2421" s="48" t="s">
        <v>70</v>
      </c>
      <c r="B2421" s="48" t="s">
        <v>144</v>
      </c>
      <c r="C2421" s="48" t="s">
        <v>58</v>
      </c>
      <c r="D2421" s="48" t="s">
        <v>57</v>
      </c>
      <c r="E2421" s="48" t="s">
        <v>69</v>
      </c>
      <c r="F2421" s="48" t="s">
        <v>56</v>
      </c>
    </row>
    <row r="2422" spans="1:6" ht="15" x14ac:dyDescent="0.25">
      <c r="A2422" s="48" t="s">
        <v>68</v>
      </c>
      <c r="B2422" s="48" t="s">
        <v>59</v>
      </c>
      <c r="C2422" s="48" t="s">
        <v>58</v>
      </c>
      <c r="D2422" s="48" t="s">
        <v>57</v>
      </c>
      <c r="E2422" s="48" t="s">
        <v>56</v>
      </c>
      <c r="F2422" s="48"/>
    </row>
    <row r="2423" spans="1:6" ht="15" x14ac:dyDescent="0.25">
      <c r="A2423" s="48" t="s">
        <v>109</v>
      </c>
      <c r="B2423" s="48" t="s">
        <v>59</v>
      </c>
      <c r="C2423" s="48" t="s">
        <v>58</v>
      </c>
      <c r="D2423" s="48" t="s">
        <v>57</v>
      </c>
      <c r="E2423" s="48" t="s">
        <v>56</v>
      </c>
      <c r="F2423" s="48"/>
    </row>
    <row r="2424" spans="1:6" ht="15" x14ac:dyDescent="0.25">
      <c r="A2424" s="48" t="s">
        <v>108</v>
      </c>
      <c r="B2424" s="48" t="s">
        <v>107</v>
      </c>
      <c r="C2424" s="48" t="s">
        <v>106</v>
      </c>
      <c r="D2424" s="48" t="s">
        <v>105</v>
      </c>
      <c r="E2424" s="48"/>
      <c r="F2424" s="48"/>
    </row>
    <row r="2425" spans="1:6" ht="15" x14ac:dyDescent="0.25">
      <c r="A2425" s="48" t="s">
        <v>104</v>
      </c>
      <c r="B2425" s="48" t="s">
        <v>59</v>
      </c>
      <c r="C2425" s="48" t="s">
        <v>58</v>
      </c>
      <c r="D2425" s="48" t="s">
        <v>57</v>
      </c>
      <c r="E2425" s="48" t="s">
        <v>69</v>
      </c>
      <c r="F2425" s="48" t="s">
        <v>56</v>
      </c>
    </row>
    <row r="2427" spans="1:6" ht="23.25" x14ac:dyDescent="0.2">
      <c r="A2427" s="122" t="s">
        <v>103</v>
      </c>
      <c r="B2427" s="123"/>
      <c r="C2427" s="123"/>
      <c r="D2427" s="123"/>
      <c r="E2427" s="123"/>
      <c r="F2427" s="124"/>
    </row>
    <row r="2428" spans="1:6" ht="15" x14ac:dyDescent="0.25">
      <c r="A2428" s="48" t="s">
        <v>102</v>
      </c>
      <c r="B2428" s="48" t="s">
        <v>101</v>
      </c>
      <c r="C2428" s="48" t="s">
        <v>100</v>
      </c>
      <c r="D2428" s="48" t="s">
        <v>99</v>
      </c>
      <c r="E2428" s="48" t="s">
        <v>98</v>
      </c>
      <c r="F2428" s="48" t="s">
        <v>97</v>
      </c>
    </row>
    <row r="2429" spans="1:6" ht="15" x14ac:dyDescent="0.25">
      <c r="A2429" s="48" t="s">
        <v>96</v>
      </c>
      <c r="B2429" s="48" t="s">
        <v>95</v>
      </c>
      <c r="C2429" s="48" t="s">
        <v>94</v>
      </c>
      <c r="D2429" s="48" t="s">
        <v>93</v>
      </c>
      <c r="E2429" s="48"/>
      <c r="F2429" s="48"/>
    </row>
    <row r="2430" spans="1:6" ht="15" x14ac:dyDescent="0.25">
      <c r="A2430" s="125" t="s">
        <v>92</v>
      </c>
      <c r="B2430" s="48" t="s">
        <v>71</v>
      </c>
      <c r="C2430" s="48" t="s">
        <v>91</v>
      </c>
      <c r="D2430" s="48" t="s">
        <v>73</v>
      </c>
      <c r="E2430" s="48" t="s">
        <v>141</v>
      </c>
      <c r="F2430" s="48"/>
    </row>
    <row r="2431" spans="1:6" ht="15" x14ac:dyDescent="0.25">
      <c r="A2431" s="125"/>
      <c r="B2431" s="48" t="s">
        <v>90</v>
      </c>
      <c r="C2431" s="48" t="s">
        <v>142</v>
      </c>
      <c r="D2431" s="48" t="s">
        <v>89</v>
      </c>
      <c r="E2431" s="48" t="s">
        <v>88</v>
      </c>
      <c r="F2431" s="48" t="s">
        <v>87</v>
      </c>
    </row>
    <row r="2432" spans="1:6" ht="15" x14ac:dyDescent="0.25">
      <c r="A2432" s="48" t="s">
        <v>86</v>
      </c>
      <c r="B2432" s="48" t="s">
        <v>59</v>
      </c>
      <c r="C2432" s="48" t="s">
        <v>58</v>
      </c>
      <c r="D2432" s="48" t="s">
        <v>57</v>
      </c>
      <c r="E2432" s="48" t="s">
        <v>56</v>
      </c>
      <c r="F2432" s="48"/>
    </row>
    <row r="2433" spans="1:6" ht="15" x14ac:dyDescent="0.25">
      <c r="A2433" s="48" t="s">
        <v>85</v>
      </c>
      <c r="B2433" s="105"/>
      <c r="C2433" s="106"/>
      <c r="D2433" s="106"/>
      <c r="E2433" s="106"/>
      <c r="F2433" s="107"/>
    </row>
    <row r="2434" spans="1:6" ht="15" x14ac:dyDescent="0.25">
      <c r="A2434" s="48" t="s">
        <v>84</v>
      </c>
      <c r="B2434" s="105"/>
      <c r="C2434" s="106"/>
      <c r="D2434" s="106"/>
      <c r="E2434" s="106"/>
      <c r="F2434" s="107"/>
    </row>
    <row r="2435" spans="1:6" ht="15" x14ac:dyDescent="0.25">
      <c r="A2435" s="48" t="s">
        <v>83</v>
      </c>
      <c r="B2435" s="105"/>
      <c r="C2435" s="106"/>
      <c r="D2435" s="106"/>
      <c r="E2435" s="106"/>
      <c r="F2435" s="107"/>
    </row>
    <row r="2436" spans="1:6" ht="15" x14ac:dyDescent="0.25">
      <c r="A2436" s="48" t="s">
        <v>82</v>
      </c>
      <c r="B2436" s="105"/>
      <c r="C2436" s="106"/>
      <c r="D2436" s="106"/>
      <c r="E2436" s="106"/>
      <c r="F2436" s="107"/>
    </row>
    <row r="2437" spans="1:6" ht="15" x14ac:dyDescent="0.25">
      <c r="A2437" s="48" t="s">
        <v>81</v>
      </c>
      <c r="B2437" s="105"/>
      <c r="C2437" s="106"/>
      <c r="D2437" s="106"/>
      <c r="E2437" s="106"/>
      <c r="F2437" s="107"/>
    </row>
    <row r="2438" spans="1:6" ht="15" x14ac:dyDescent="0.25">
      <c r="A2438" s="48" t="s">
        <v>80</v>
      </c>
      <c r="B2438" s="105"/>
      <c r="C2438" s="106"/>
      <c r="D2438" s="106"/>
      <c r="E2438" s="106"/>
      <c r="F2438" s="107"/>
    </row>
    <row r="2439" spans="1:6" ht="15" x14ac:dyDescent="0.25">
      <c r="A2439" s="48" t="s">
        <v>79</v>
      </c>
      <c r="B2439" s="105"/>
      <c r="C2439" s="106"/>
      <c r="D2439" s="106"/>
      <c r="E2439" s="106"/>
      <c r="F2439" s="107"/>
    </row>
    <row r="2440" spans="1:6" ht="15" x14ac:dyDescent="0.25">
      <c r="A2440" s="48" t="s">
        <v>78</v>
      </c>
      <c r="B2440" s="48" t="s">
        <v>77</v>
      </c>
      <c r="C2440" s="48" t="s">
        <v>76</v>
      </c>
      <c r="D2440" s="48" t="s">
        <v>75</v>
      </c>
      <c r="E2440" s="48" t="s">
        <v>56</v>
      </c>
      <c r="F2440" s="48"/>
    </row>
    <row r="2441" spans="1:6" ht="15" x14ac:dyDescent="0.25">
      <c r="A2441" s="48" t="s">
        <v>74</v>
      </c>
      <c r="B2441" s="48" t="s">
        <v>59</v>
      </c>
      <c r="C2441" s="48" t="s">
        <v>73</v>
      </c>
      <c r="D2441" s="48" t="s">
        <v>72</v>
      </c>
      <c r="E2441" s="48" t="s">
        <v>71</v>
      </c>
      <c r="F2441" s="48" t="s">
        <v>143</v>
      </c>
    </row>
    <row r="2442" spans="1:6" ht="15" x14ac:dyDescent="0.25">
      <c r="A2442" s="48" t="s">
        <v>70</v>
      </c>
      <c r="B2442" s="48" t="s">
        <v>144</v>
      </c>
      <c r="C2442" s="48" t="s">
        <v>58</v>
      </c>
      <c r="D2442" s="48" t="s">
        <v>57</v>
      </c>
      <c r="E2442" s="48" t="s">
        <v>69</v>
      </c>
      <c r="F2442" s="48" t="s">
        <v>56</v>
      </c>
    </row>
    <row r="2443" spans="1:6" ht="15" x14ac:dyDescent="0.25">
      <c r="A2443" s="48" t="s">
        <v>68</v>
      </c>
      <c r="B2443" s="48" t="s">
        <v>59</v>
      </c>
      <c r="C2443" s="48" t="s">
        <v>58</v>
      </c>
      <c r="D2443" s="48" t="s">
        <v>57</v>
      </c>
      <c r="E2443" s="48" t="s">
        <v>56</v>
      </c>
      <c r="F2443" s="48"/>
    </row>
    <row r="2444" spans="1:6" ht="15" x14ac:dyDescent="0.25">
      <c r="A2444" s="48" t="s">
        <v>67</v>
      </c>
      <c r="B2444" s="48" t="s">
        <v>59</v>
      </c>
      <c r="C2444" s="48" t="s">
        <v>58</v>
      </c>
      <c r="D2444" s="48" t="s">
        <v>57</v>
      </c>
      <c r="E2444" s="48" t="s">
        <v>56</v>
      </c>
      <c r="F2444" s="48"/>
    </row>
    <row r="2445" spans="1:6" ht="15" x14ac:dyDescent="0.25">
      <c r="A2445" s="48" t="s">
        <v>66</v>
      </c>
      <c r="B2445" s="48" t="s">
        <v>59</v>
      </c>
      <c r="C2445" s="48" t="s">
        <v>58</v>
      </c>
      <c r="D2445" s="48" t="s">
        <v>57</v>
      </c>
      <c r="E2445" s="48" t="s">
        <v>56</v>
      </c>
      <c r="F2445" s="48"/>
    </row>
    <row r="2446" spans="1:6" ht="15" x14ac:dyDescent="0.25">
      <c r="A2446" s="48" t="s">
        <v>65</v>
      </c>
      <c r="B2446" s="48" t="s">
        <v>144</v>
      </c>
      <c r="C2446" s="48" t="s">
        <v>58</v>
      </c>
      <c r="D2446" s="48" t="s">
        <v>57</v>
      </c>
      <c r="E2446" s="48" t="s">
        <v>56</v>
      </c>
      <c r="F2446" s="48"/>
    </row>
    <row r="2447" spans="1:6" ht="15" x14ac:dyDescent="0.25">
      <c r="A2447" s="48" t="s">
        <v>64</v>
      </c>
      <c r="B2447" s="48" t="s">
        <v>59</v>
      </c>
      <c r="C2447" s="48" t="s">
        <v>58</v>
      </c>
      <c r="D2447" s="48" t="s">
        <v>57</v>
      </c>
      <c r="E2447" s="48" t="s">
        <v>56</v>
      </c>
      <c r="F2447" s="48"/>
    </row>
    <row r="2448" spans="1:6" ht="15" x14ac:dyDescent="0.25">
      <c r="A2448" s="48" t="s">
        <v>63</v>
      </c>
      <c r="B2448" s="48" t="s">
        <v>59</v>
      </c>
      <c r="C2448" s="48" t="s">
        <v>58</v>
      </c>
      <c r="D2448" s="48" t="s">
        <v>57</v>
      </c>
      <c r="E2448" s="48" t="s">
        <v>56</v>
      </c>
      <c r="F2448" s="48"/>
    </row>
    <row r="2449" spans="1:6" ht="15" x14ac:dyDescent="0.25">
      <c r="A2449" s="48" t="s">
        <v>62</v>
      </c>
      <c r="B2449" s="48" t="s">
        <v>59</v>
      </c>
      <c r="C2449" s="48" t="s">
        <v>58</v>
      </c>
      <c r="D2449" s="48" t="s">
        <v>57</v>
      </c>
      <c r="E2449" s="48" t="s">
        <v>56</v>
      </c>
      <c r="F2449" s="48"/>
    </row>
    <row r="2450" spans="1:6" ht="15" x14ac:dyDescent="0.25">
      <c r="A2450" s="48" t="s">
        <v>61</v>
      </c>
      <c r="B2450" s="48" t="s">
        <v>59</v>
      </c>
      <c r="C2450" s="48" t="s">
        <v>58</v>
      </c>
      <c r="D2450" s="48" t="s">
        <v>57</v>
      </c>
      <c r="E2450" s="48" t="s">
        <v>56</v>
      </c>
      <c r="F2450" s="48"/>
    </row>
    <row r="2451" spans="1:6" ht="15" x14ac:dyDescent="0.25">
      <c r="A2451" s="48" t="s">
        <v>60</v>
      </c>
      <c r="B2451" s="48" t="s">
        <v>59</v>
      </c>
      <c r="C2451" s="48" t="s">
        <v>58</v>
      </c>
      <c r="D2451" s="48" t="s">
        <v>57</v>
      </c>
      <c r="E2451" s="48" t="s">
        <v>56</v>
      </c>
      <c r="F2451" s="48"/>
    </row>
    <row r="2452" spans="1:6" ht="15" x14ac:dyDescent="0.25">
      <c r="A2452" s="48" t="s">
        <v>55</v>
      </c>
      <c r="B2452" s="48" t="s">
        <v>54</v>
      </c>
      <c r="C2452" s="48" t="s">
        <v>53</v>
      </c>
      <c r="D2452" s="48" t="s">
        <v>52</v>
      </c>
      <c r="E2452" s="48" t="s">
        <v>51</v>
      </c>
      <c r="F2452" s="48" t="s">
        <v>50</v>
      </c>
    </row>
    <row r="2453" spans="1:6" ht="15" x14ac:dyDescent="0.25">
      <c r="A2453" s="48" t="s">
        <v>49</v>
      </c>
      <c r="B2453" s="48" t="s">
        <v>42</v>
      </c>
      <c r="C2453" s="48" t="s">
        <v>41</v>
      </c>
      <c r="D2453" s="48"/>
      <c r="E2453" s="48"/>
      <c r="F2453" s="48"/>
    </row>
    <row r="2454" spans="1:6" ht="15" x14ac:dyDescent="0.25">
      <c r="A2454" s="48" t="s">
        <v>48</v>
      </c>
      <c r="B2454" s="105"/>
      <c r="C2454" s="106"/>
      <c r="D2454" s="106"/>
      <c r="E2454" s="106"/>
      <c r="F2454" s="107"/>
    </row>
    <row r="2455" spans="1:6" ht="15" x14ac:dyDescent="0.25">
      <c r="A2455" s="48" t="s">
        <v>47</v>
      </c>
      <c r="B2455" s="48" t="s">
        <v>42</v>
      </c>
      <c r="C2455" s="48" t="s">
        <v>41</v>
      </c>
      <c r="D2455" s="113"/>
      <c r="E2455" s="114"/>
      <c r="F2455" s="115"/>
    </row>
    <row r="2456" spans="1:6" ht="15" x14ac:dyDescent="0.25">
      <c r="A2456" s="48" t="s">
        <v>46</v>
      </c>
      <c r="B2456" s="48" t="s">
        <v>42</v>
      </c>
      <c r="C2456" s="48" t="s">
        <v>41</v>
      </c>
      <c r="D2456" s="116"/>
      <c r="E2456" s="117"/>
      <c r="F2456" s="118"/>
    </row>
    <row r="2457" spans="1:6" ht="15" x14ac:dyDescent="0.25">
      <c r="A2457" s="48" t="s">
        <v>45</v>
      </c>
      <c r="B2457" s="48" t="s">
        <v>42</v>
      </c>
      <c r="C2457" s="48" t="s">
        <v>41</v>
      </c>
      <c r="D2457" s="116"/>
      <c r="E2457" s="117"/>
      <c r="F2457" s="118"/>
    </row>
    <row r="2458" spans="1:6" ht="15" x14ac:dyDescent="0.25">
      <c r="A2458" s="48" t="s">
        <v>44</v>
      </c>
      <c r="B2458" s="48" t="s">
        <v>42</v>
      </c>
      <c r="C2458" s="48" t="s">
        <v>41</v>
      </c>
      <c r="D2458" s="116"/>
      <c r="E2458" s="117"/>
      <c r="F2458" s="118"/>
    </row>
    <row r="2459" spans="1:6" ht="15" x14ac:dyDescent="0.25">
      <c r="A2459" s="48" t="s">
        <v>43</v>
      </c>
      <c r="B2459" s="48" t="s">
        <v>42</v>
      </c>
      <c r="C2459" s="48" t="s">
        <v>41</v>
      </c>
      <c r="D2459" s="119"/>
      <c r="E2459" s="120"/>
      <c r="F2459" s="121"/>
    </row>
    <row r="2460" spans="1:6" ht="15" x14ac:dyDescent="0.25">
      <c r="A2460" s="105"/>
      <c r="B2460" s="106"/>
      <c r="C2460" s="106"/>
      <c r="D2460" s="106"/>
      <c r="E2460" s="106"/>
      <c r="F2460" s="107"/>
    </row>
    <row r="2461" spans="1:6" s="47" customFormat="1" ht="20.25" customHeight="1" x14ac:dyDescent="0.25">
      <c r="A2461" s="108" t="s">
        <v>6</v>
      </c>
      <c r="B2461" s="110" t="str">
        <f>B2384</f>
        <v>الاول</v>
      </c>
      <c r="C2461" s="111"/>
      <c r="D2461" s="112"/>
      <c r="E2461" s="110" t="str">
        <f>E2384</f>
        <v>الثاني</v>
      </c>
      <c r="F2461" s="112"/>
    </row>
    <row r="2462" spans="1:6" s="47" customFormat="1" ht="23.25" customHeight="1" x14ac:dyDescent="0.25">
      <c r="A2462" s="109"/>
      <c r="B2462" s="110" t="str">
        <f>B2385</f>
        <v>الثالث</v>
      </c>
      <c r="C2462" s="111"/>
      <c r="D2462" s="112"/>
      <c r="E2462" s="110" t="str">
        <f>E2385</f>
        <v>الرابع</v>
      </c>
      <c r="F2462" s="112"/>
    </row>
    <row r="2463" spans="1:6" s="47" customFormat="1" ht="27" customHeight="1" x14ac:dyDescent="0.2">
      <c r="A2463" s="102" t="str">
        <f>A2386</f>
        <v xml:space="preserve">ختم وتوقيع مدير المدرسة: </v>
      </c>
      <c r="B2463" s="103"/>
      <c r="C2463" s="104"/>
      <c r="D2463" s="102" t="str">
        <f>D2386</f>
        <v>التاريخ:      /       /</v>
      </c>
      <c r="E2463" s="103"/>
      <c r="F2463" s="104"/>
    </row>
    <row r="2465" spans="1:8" s="16" customFormat="1" ht="18" customHeight="1" x14ac:dyDescent="0.2">
      <c r="A2465" s="98" t="s">
        <v>135</v>
      </c>
      <c r="B2465" s="99"/>
      <c r="C2465" s="99"/>
      <c r="D2465" s="99"/>
      <c r="E2465" s="99"/>
      <c r="F2465" s="100"/>
      <c r="G2465" s="17"/>
    </row>
    <row r="2466" spans="1:8" s="16" customFormat="1" ht="18" x14ac:dyDescent="0.2">
      <c r="A2466" s="88" t="str">
        <f>A2389</f>
        <v xml:space="preserve">اسم المدرسة :   </v>
      </c>
      <c r="B2466" s="85"/>
      <c r="C2466" s="85"/>
      <c r="D2466" s="85"/>
      <c r="E2466" s="85"/>
      <c r="F2466" s="86"/>
      <c r="G2466" s="5"/>
    </row>
    <row r="2467" spans="1:8" s="16" customFormat="1" ht="18" x14ac:dyDescent="0.2">
      <c r="A2467" s="88" t="str">
        <f>A2390</f>
        <v xml:space="preserve">الرقم الوطني للمدرسة :       </v>
      </c>
      <c r="B2467" s="85"/>
      <c r="C2467" s="85"/>
      <c r="D2467" s="85"/>
      <c r="E2467" s="86"/>
      <c r="F2467" s="50"/>
      <c r="G2467" s="15"/>
    </row>
    <row r="2468" spans="1:8" ht="18" x14ac:dyDescent="0.2">
      <c r="A2468" s="88" t="str">
        <f>A2391</f>
        <v>الرقم الوطني للبناء</v>
      </c>
      <c r="B2468" s="85"/>
      <c r="C2468" s="86"/>
      <c r="D2468" s="49"/>
      <c r="E2468" s="49"/>
      <c r="F2468" s="49"/>
      <c r="G2468" s="16"/>
      <c r="H2468" s="16"/>
    </row>
    <row r="2469" spans="1:8" ht="18" x14ac:dyDescent="0.2">
      <c r="A2469" s="129" t="s">
        <v>23</v>
      </c>
      <c r="B2469" s="80" t="s">
        <v>22</v>
      </c>
      <c r="C2469" s="82"/>
      <c r="D2469" s="80" t="s">
        <v>21</v>
      </c>
      <c r="E2469" s="81"/>
      <c r="F2469" s="82"/>
    </row>
    <row r="2470" spans="1:8" ht="18" x14ac:dyDescent="0.2">
      <c r="A2470" s="130"/>
      <c r="B2470" s="80"/>
      <c r="C2470" s="82"/>
      <c r="D2470" s="80"/>
      <c r="E2470" s="81"/>
      <c r="F2470" s="82"/>
    </row>
    <row r="2471" spans="1:8" ht="26.25" customHeight="1" x14ac:dyDescent="0.2">
      <c r="A2471" s="122" t="s">
        <v>134</v>
      </c>
      <c r="B2471" s="123"/>
      <c r="C2471" s="123"/>
      <c r="D2471" s="123"/>
      <c r="E2471" s="123"/>
      <c r="F2471" s="124"/>
    </row>
    <row r="2472" spans="1:8" ht="15" x14ac:dyDescent="0.25">
      <c r="A2472" s="48" t="s">
        <v>102</v>
      </c>
      <c r="B2472" s="48" t="s">
        <v>101</v>
      </c>
      <c r="C2472" s="48" t="s">
        <v>100</v>
      </c>
      <c r="D2472" s="48" t="s">
        <v>99</v>
      </c>
      <c r="E2472" s="48" t="s">
        <v>98</v>
      </c>
      <c r="F2472" s="48" t="s">
        <v>97</v>
      </c>
    </row>
    <row r="2473" spans="1:8" ht="15" x14ac:dyDescent="0.25">
      <c r="A2473" s="48" t="s">
        <v>96</v>
      </c>
      <c r="B2473" s="48" t="s">
        <v>95</v>
      </c>
      <c r="C2473" s="48" t="s">
        <v>94</v>
      </c>
      <c r="D2473" s="48" t="s">
        <v>93</v>
      </c>
      <c r="E2473" s="48"/>
      <c r="F2473" s="48"/>
    </row>
    <row r="2474" spans="1:8" ht="15" x14ac:dyDescent="0.25">
      <c r="A2474" s="48" t="s">
        <v>133</v>
      </c>
      <c r="B2474" s="105"/>
      <c r="C2474" s="106"/>
      <c r="D2474" s="106"/>
      <c r="E2474" s="106"/>
      <c r="F2474" s="107"/>
    </row>
    <row r="2475" spans="1:8" ht="15" x14ac:dyDescent="0.25">
      <c r="A2475" s="48" t="s">
        <v>132</v>
      </c>
      <c r="B2475" s="48" t="s">
        <v>131</v>
      </c>
      <c r="C2475" s="48" t="s">
        <v>130</v>
      </c>
      <c r="D2475" s="48" t="s">
        <v>129</v>
      </c>
      <c r="E2475" s="48"/>
      <c r="F2475" s="48"/>
    </row>
    <row r="2476" spans="1:8" ht="15" x14ac:dyDescent="0.25">
      <c r="A2476" s="125" t="s">
        <v>92</v>
      </c>
      <c r="B2476" s="48" t="s">
        <v>71</v>
      </c>
      <c r="C2476" s="48" t="s">
        <v>91</v>
      </c>
      <c r="D2476" s="48" t="s">
        <v>73</v>
      </c>
      <c r="E2476" s="48" t="s">
        <v>141</v>
      </c>
      <c r="F2476" s="48"/>
    </row>
    <row r="2477" spans="1:8" ht="15" x14ac:dyDescent="0.25">
      <c r="A2477" s="125"/>
      <c r="B2477" s="48" t="s">
        <v>90</v>
      </c>
      <c r="C2477" s="48" t="s">
        <v>142</v>
      </c>
      <c r="D2477" s="48" t="s">
        <v>89</v>
      </c>
      <c r="E2477" s="48" t="s">
        <v>88</v>
      </c>
      <c r="F2477" s="48" t="s">
        <v>87</v>
      </c>
    </row>
    <row r="2478" spans="1:8" ht="15" x14ac:dyDescent="0.25">
      <c r="A2478" s="48" t="s">
        <v>128</v>
      </c>
      <c r="B2478" s="105"/>
      <c r="C2478" s="106"/>
      <c r="D2478" s="106"/>
      <c r="E2478" s="106"/>
      <c r="F2478" s="107"/>
    </row>
    <row r="2479" spans="1:8" ht="15" x14ac:dyDescent="0.25">
      <c r="A2479" s="48" t="s">
        <v>127</v>
      </c>
      <c r="B2479" s="48" t="s">
        <v>126</v>
      </c>
      <c r="C2479" s="48" t="s">
        <v>125</v>
      </c>
      <c r="D2479" s="48"/>
      <c r="E2479" s="48"/>
      <c r="F2479" s="48"/>
    </row>
    <row r="2480" spans="1:8" ht="15" x14ac:dyDescent="0.25">
      <c r="A2480" s="48" t="s">
        <v>124</v>
      </c>
      <c r="B2480" s="48" t="s">
        <v>123</v>
      </c>
      <c r="C2480" s="48" t="s">
        <v>122</v>
      </c>
      <c r="D2480" s="48" t="s">
        <v>121</v>
      </c>
      <c r="E2480" s="48"/>
      <c r="F2480" s="48"/>
    </row>
    <row r="2481" spans="1:6" ht="15" x14ac:dyDescent="0.25">
      <c r="A2481" s="48" t="s">
        <v>74</v>
      </c>
      <c r="B2481" s="48" t="s">
        <v>59</v>
      </c>
      <c r="C2481" s="48" t="s">
        <v>73</v>
      </c>
      <c r="D2481" s="48" t="s">
        <v>72</v>
      </c>
      <c r="E2481" s="48" t="s">
        <v>71</v>
      </c>
      <c r="F2481" s="48" t="s">
        <v>143</v>
      </c>
    </row>
    <row r="2482" spans="1:6" ht="15" x14ac:dyDescent="0.25">
      <c r="A2482" s="48" t="s">
        <v>120</v>
      </c>
      <c r="B2482" s="48" t="s">
        <v>144</v>
      </c>
      <c r="C2482" s="48" t="s">
        <v>58</v>
      </c>
      <c r="D2482" s="48" t="s">
        <v>57</v>
      </c>
      <c r="E2482" s="48" t="s">
        <v>69</v>
      </c>
      <c r="F2482" s="48"/>
    </row>
    <row r="2483" spans="1:6" ht="15" x14ac:dyDescent="0.25">
      <c r="A2483" s="48" t="s">
        <v>108</v>
      </c>
      <c r="B2483" s="48" t="s">
        <v>107</v>
      </c>
      <c r="C2483" s="48" t="s">
        <v>106</v>
      </c>
      <c r="D2483" s="48" t="s">
        <v>105</v>
      </c>
      <c r="E2483" s="48"/>
      <c r="F2483" s="48"/>
    </row>
    <row r="2484" spans="1:6" ht="15" x14ac:dyDescent="0.25">
      <c r="A2484" s="48" t="s">
        <v>119</v>
      </c>
      <c r="B2484" s="48" t="s">
        <v>59</v>
      </c>
      <c r="C2484" s="48" t="s">
        <v>58</v>
      </c>
      <c r="D2484" s="48" t="s">
        <v>57</v>
      </c>
      <c r="E2484" s="48" t="s">
        <v>56</v>
      </c>
      <c r="F2484" s="48"/>
    </row>
    <row r="2485" spans="1:6" ht="15" x14ac:dyDescent="0.25">
      <c r="A2485" s="48" t="s">
        <v>114</v>
      </c>
      <c r="B2485" s="48" t="s">
        <v>113</v>
      </c>
      <c r="C2485" s="48" t="s">
        <v>112</v>
      </c>
      <c r="D2485" s="48" t="s">
        <v>145</v>
      </c>
      <c r="E2485" s="48" t="s">
        <v>146</v>
      </c>
      <c r="F2485" s="48"/>
    </row>
    <row r="2486" spans="1:6" ht="15" x14ac:dyDescent="0.25">
      <c r="A2486" s="48" t="s">
        <v>110</v>
      </c>
      <c r="B2486" s="48" t="s">
        <v>144</v>
      </c>
      <c r="C2486" s="48" t="s">
        <v>58</v>
      </c>
      <c r="D2486" s="48" t="s">
        <v>57</v>
      </c>
      <c r="E2486" s="48"/>
      <c r="F2486" s="48"/>
    </row>
    <row r="2488" spans="1:6" ht="23.25" x14ac:dyDescent="0.2">
      <c r="A2488" s="122" t="s">
        <v>118</v>
      </c>
      <c r="B2488" s="123"/>
      <c r="C2488" s="123"/>
      <c r="D2488" s="123"/>
      <c r="E2488" s="123"/>
      <c r="F2488" s="124"/>
    </row>
    <row r="2489" spans="1:6" ht="15" x14ac:dyDescent="0.25">
      <c r="A2489" s="48" t="s">
        <v>102</v>
      </c>
      <c r="B2489" s="48" t="s">
        <v>101</v>
      </c>
      <c r="C2489" s="48" t="s">
        <v>100</v>
      </c>
      <c r="D2489" s="48" t="s">
        <v>99</v>
      </c>
      <c r="E2489" s="48" t="s">
        <v>98</v>
      </c>
      <c r="F2489" s="48" t="s">
        <v>97</v>
      </c>
    </row>
    <row r="2490" spans="1:6" ht="15" x14ac:dyDescent="0.25">
      <c r="A2490" s="48" t="s">
        <v>96</v>
      </c>
      <c r="B2490" s="48" t="s">
        <v>95</v>
      </c>
      <c r="C2490" s="48" t="s">
        <v>94</v>
      </c>
      <c r="D2490" s="48" t="s">
        <v>93</v>
      </c>
      <c r="E2490" s="48"/>
      <c r="F2490" s="48"/>
    </row>
    <row r="2491" spans="1:6" ht="15" x14ac:dyDescent="0.25">
      <c r="A2491" s="48" t="s">
        <v>117</v>
      </c>
      <c r="B2491" s="126"/>
      <c r="C2491" s="127"/>
      <c r="D2491" s="127"/>
      <c r="E2491" s="127"/>
      <c r="F2491" s="128"/>
    </row>
    <row r="2492" spans="1:6" ht="15" x14ac:dyDescent="0.25">
      <c r="A2492" s="125" t="s">
        <v>92</v>
      </c>
      <c r="B2492" s="48" t="s">
        <v>71</v>
      </c>
      <c r="C2492" s="48" t="s">
        <v>91</v>
      </c>
      <c r="D2492" s="48" t="s">
        <v>73</v>
      </c>
      <c r="E2492" s="48" t="s">
        <v>141</v>
      </c>
      <c r="F2492" s="48"/>
    </row>
    <row r="2493" spans="1:6" ht="15" x14ac:dyDescent="0.25">
      <c r="A2493" s="125"/>
      <c r="B2493" s="48" t="s">
        <v>90</v>
      </c>
      <c r="C2493" s="48" t="s">
        <v>142</v>
      </c>
      <c r="D2493" s="48" t="s">
        <v>89</v>
      </c>
      <c r="E2493" s="48" t="s">
        <v>88</v>
      </c>
      <c r="F2493" s="48" t="s">
        <v>87</v>
      </c>
    </row>
    <row r="2494" spans="1:6" ht="15" x14ac:dyDescent="0.25">
      <c r="A2494" s="48" t="s">
        <v>116</v>
      </c>
      <c r="B2494" s="105"/>
      <c r="C2494" s="106"/>
      <c r="D2494" s="106"/>
      <c r="E2494" s="106"/>
      <c r="F2494" s="107"/>
    </row>
    <row r="2495" spans="1:6" ht="15" x14ac:dyDescent="0.25">
      <c r="A2495" s="48" t="s">
        <v>115</v>
      </c>
      <c r="B2495" s="105"/>
      <c r="C2495" s="106"/>
      <c r="D2495" s="106"/>
      <c r="E2495" s="106"/>
      <c r="F2495" s="107"/>
    </row>
    <row r="2496" spans="1:6" ht="15" x14ac:dyDescent="0.25">
      <c r="A2496" s="48" t="s">
        <v>114</v>
      </c>
      <c r="B2496" s="48" t="s">
        <v>113</v>
      </c>
      <c r="C2496" s="48" t="s">
        <v>112</v>
      </c>
      <c r="D2496" s="48" t="s">
        <v>145</v>
      </c>
      <c r="E2496" s="48" t="s">
        <v>111</v>
      </c>
      <c r="F2496" s="48"/>
    </row>
    <row r="2497" spans="1:6" ht="15" x14ac:dyDescent="0.25">
      <c r="A2497" s="48" t="s">
        <v>110</v>
      </c>
      <c r="B2497" s="48" t="s">
        <v>144</v>
      </c>
      <c r="C2497" s="48" t="s">
        <v>58</v>
      </c>
      <c r="D2497" s="48" t="s">
        <v>57</v>
      </c>
      <c r="E2497" s="48"/>
      <c r="F2497" s="48"/>
    </row>
    <row r="2498" spans="1:6" ht="15" x14ac:dyDescent="0.25">
      <c r="A2498" s="48" t="s">
        <v>70</v>
      </c>
      <c r="B2498" s="48" t="s">
        <v>144</v>
      </c>
      <c r="C2498" s="48" t="s">
        <v>58</v>
      </c>
      <c r="D2498" s="48" t="s">
        <v>57</v>
      </c>
      <c r="E2498" s="48" t="s">
        <v>69</v>
      </c>
      <c r="F2498" s="48" t="s">
        <v>56</v>
      </c>
    </row>
    <row r="2499" spans="1:6" ht="15" x14ac:dyDescent="0.25">
      <c r="A2499" s="48" t="s">
        <v>68</v>
      </c>
      <c r="B2499" s="48" t="s">
        <v>59</v>
      </c>
      <c r="C2499" s="48" t="s">
        <v>58</v>
      </c>
      <c r="D2499" s="48" t="s">
        <v>57</v>
      </c>
      <c r="E2499" s="48" t="s">
        <v>56</v>
      </c>
      <c r="F2499" s="48"/>
    </row>
    <row r="2500" spans="1:6" ht="15" x14ac:dyDescent="0.25">
      <c r="A2500" s="48" t="s">
        <v>109</v>
      </c>
      <c r="B2500" s="48" t="s">
        <v>59</v>
      </c>
      <c r="C2500" s="48" t="s">
        <v>58</v>
      </c>
      <c r="D2500" s="48" t="s">
        <v>57</v>
      </c>
      <c r="E2500" s="48" t="s">
        <v>56</v>
      </c>
      <c r="F2500" s="48"/>
    </row>
    <row r="2501" spans="1:6" ht="15" x14ac:dyDescent="0.25">
      <c r="A2501" s="48" t="s">
        <v>108</v>
      </c>
      <c r="B2501" s="48" t="s">
        <v>107</v>
      </c>
      <c r="C2501" s="48" t="s">
        <v>106</v>
      </c>
      <c r="D2501" s="48" t="s">
        <v>105</v>
      </c>
      <c r="E2501" s="48"/>
      <c r="F2501" s="48"/>
    </row>
    <row r="2502" spans="1:6" ht="15" x14ac:dyDescent="0.25">
      <c r="A2502" s="48" t="s">
        <v>104</v>
      </c>
      <c r="B2502" s="48" t="s">
        <v>59</v>
      </c>
      <c r="C2502" s="48" t="s">
        <v>58</v>
      </c>
      <c r="D2502" s="48" t="s">
        <v>57</v>
      </c>
      <c r="E2502" s="48" t="s">
        <v>69</v>
      </c>
      <c r="F2502" s="48" t="s">
        <v>56</v>
      </c>
    </row>
    <row r="2504" spans="1:6" ht="23.25" x14ac:dyDescent="0.2">
      <c r="A2504" s="122" t="s">
        <v>103</v>
      </c>
      <c r="B2504" s="123"/>
      <c r="C2504" s="123"/>
      <c r="D2504" s="123"/>
      <c r="E2504" s="123"/>
      <c r="F2504" s="124"/>
    </row>
    <row r="2505" spans="1:6" ht="15" x14ac:dyDescent="0.25">
      <c r="A2505" s="48" t="s">
        <v>102</v>
      </c>
      <c r="B2505" s="48" t="s">
        <v>101</v>
      </c>
      <c r="C2505" s="48" t="s">
        <v>100</v>
      </c>
      <c r="D2505" s="48" t="s">
        <v>99</v>
      </c>
      <c r="E2505" s="48" t="s">
        <v>98</v>
      </c>
      <c r="F2505" s="48" t="s">
        <v>97</v>
      </c>
    </row>
    <row r="2506" spans="1:6" ht="15" x14ac:dyDescent="0.25">
      <c r="A2506" s="48" t="s">
        <v>96</v>
      </c>
      <c r="B2506" s="48" t="s">
        <v>95</v>
      </c>
      <c r="C2506" s="48" t="s">
        <v>94</v>
      </c>
      <c r="D2506" s="48" t="s">
        <v>93</v>
      </c>
      <c r="E2506" s="48"/>
      <c r="F2506" s="48"/>
    </row>
    <row r="2507" spans="1:6" ht="15" x14ac:dyDescent="0.25">
      <c r="A2507" s="125" t="s">
        <v>92</v>
      </c>
      <c r="B2507" s="48" t="s">
        <v>71</v>
      </c>
      <c r="C2507" s="48" t="s">
        <v>91</v>
      </c>
      <c r="D2507" s="48" t="s">
        <v>73</v>
      </c>
      <c r="E2507" s="48" t="s">
        <v>141</v>
      </c>
      <c r="F2507" s="48"/>
    </row>
    <row r="2508" spans="1:6" ht="15" x14ac:dyDescent="0.25">
      <c r="A2508" s="125"/>
      <c r="B2508" s="48" t="s">
        <v>90</v>
      </c>
      <c r="C2508" s="48" t="s">
        <v>142</v>
      </c>
      <c r="D2508" s="48" t="s">
        <v>89</v>
      </c>
      <c r="E2508" s="48" t="s">
        <v>88</v>
      </c>
      <c r="F2508" s="48" t="s">
        <v>87</v>
      </c>
    </row>
    <row r="2509" spans="1:6" ht="15" x14ac:dyDescent="0.25">
      <c r="A2509" s="48" t="s">
        <v>86</v>
      </c>
      <c r="B2509" s="48" t="s">
        <v>59</v>
      </c>
      <c r="C2509" s="48" t="s">
        <v>58</v>
      </c>
      <c r="D2509" s="48" t="s">
        <v>57</v>
      </c>
      <c r="E2509" s="48" t="s">
        <v>56</v>
      </c>
      <c r="F2509" s="48"/>
    </row>
    <row r="2510" spans="1:6" ht="15" x14ac:dyDescent="0.25">
      <c r="A2510" s="48" t="s">
        <v>85</v>
      </c>
      <c r="B2510" s="105"/>
      <c r="C2510" s="106"/>
      <c r="D2510" s="106"/>
      <c r="E2510" s="106"/>
      <c r="F2510" s="107"/>
    </row>
    <row r="2511" spans="1:6" ht="15" x14ac:dyDescent="0.25">
      <c r="A2511" s="48" t="s">
        <v>84</v>
      </c>
      <c r="B2511" s="105"/>
      <c r="C2511" s="106"/>
      <c r="D2511" s="106"/>
      <c r="E2511" s="106"/>
      <c r="F2511" s="107"/>
    </row>
    <row r="2512" spans="1:6" ht="15" x14ac:dyDescent="0.25">
      <c r="A2512" s="48" t="s">
        <v>83</v>
      </c>
      <c r="B2512" s="105"/>
      <c r="C2512" s="106"/>
      <c r="D2512" s="106"/>
      <c r="E2512" s="106"/>
      <c r="F2512" s="107"/>
    </row>
    <row r="2513" spans="1:6" ht="15" x14ac:dyDescent="0.25">
      <c r="A2513" s="48" t="s">
        <v>82</v>
      </c>
      <c r="B2513" s="105"/>
      <c r="C2513" s="106"/>
      <c r="D2513" s="106"/>
      <c r="E2513" s="106"/>
      <c r="F2513" s="107"/>
    </row>
    <row r="2514" spans="1:6" ht="15" x14ac:dyDescent="0.25">
      <c r="A2514" s="48" t="s">
        <v>81</v>
      </c>
      <c r="B2514" s="105"/>
      <c r="C2514" s="106"/>
      <c r="D2514" s="106"/>
      <c r="E2514" s="106"/>
      <c r="F2514" s="107"/>
    </row>
    <row r="2515" spans="1:6" ht="15" x14ac:dyDescent="0.25">
      <c r="A2515" s="48" t="s">
        <v>80</v>
      </c>
      <c r="B2515" s="105"/>
      <c r="C2515" s="106"/>
      <c r="D2515" s="106"/>
      <c r="E2515" s="106"/>
      <c r="F2515" s="107"/>
    </row>
    <row r="2516" spans="1:6" ht="15" x14ac:dyDescent="0.25">
      <c r="A2516" s="48" t="s">
        <v>79</v>
      </c>
      <c r="B2516" s="105"/>
      <c r="C2516" s="106"/>
      <c r="D2516" s="106"/>
      <c r="E2516" s="106"/>
      <c r="F2516" s="107"/>
    </row>
    <row r="2517" spans="1:6" ht="15" x14ac:dyDescent="0.25">
      <c r="A2517" s="48" t="s">
        <v>78</v>
      </c>
      <c r="B2517" s="48" t="s">
        <v>77</v>
      </c>
      <c r="C2517" s="48" t="s">
        <v>76</v>
      </c>
      <c r="D2517" s="48" t="s">
        <v>75</v>
      </c>
      <c r="E2517" s="48" t="s">
        <v>56</v>
      </c>
      <c r="F2517" s="48"/>
    </row>
    <row r="2518" spans="1:6" ht="15" x14ac:dyDescent="0.25">
      <c r="A2518" s="48" t="s">
        <v>74</v>
      </c>
      <c r="B2518" s="48" t="s">
        <v>59</v>
      </c>
      <c r="C2518" s="48" t="s">
        <v>73</v>
      </c>
      <c r="D2518" s="48" t="s">
        <v>72</v>
      </c>
      <c r="E2518" s="48" t="s">
        <v>71</v>
      </c>
      <c r="F2518" s="48" t="s">
        <v>143</v>
      </c>
    </row>
    <row r="2519" spans="1:6" ht="15" x14ac:dyDescent="0.25">
      <c r="A2519" s="48" t="s">
        <v>70</v>
      </c>
      <c r="B2519" s="48" t="s">
        <v>144</v>
      </c>
      <c r="C2519" s="48" t="s">
        <v>58</v>
      </c>
      <c r="D2519" s="48" t="s">
        <v>57</v>
      </c>
      <c r="E2519" s="48" t="s">
        <v>69</v>
      </c>
      <c r="F2519" s="48" t="s">
        <v>56</v>
      </c>
    </row>
    <row r="2520" spans="1:6" ht="15" x14ac:dyDescent="0.25">
      <c r="A2520" s="48" t="s">
        <v>68</v>
      </c>
      <c r="B2520" s="48" t="s">
        <v>59</v>
      </c>
      <c r="C2520" s="48" t="s">
        <v>58</v>
      </c>
      <c r="D2520" s="48" t="s">
        <v>57</v>
      </c>
      <c r="E2520" s="48" t="s">
        <v>56</v>
      </c>
      <c r="F2520" s="48"/>
    </row>
    <row r="2521" spans="1:6" ht="15" x14ac:dyDescent="0.25">
      <c r="A2521" s="48" t="s">
        <v>67</v>
      </c>
      <c r="B2521" s="48" t="s">
        <v>59</v>
      </c>
      <c r="C2521" s="48" t="s">
        <v>58</v>
      </c>
      <c r="D2521" s="48" t="s">
        <v>57</v>
      </c>
      <c r="E2521" s="48" t="s">
        <v>56</v>
      </c>
      <c r="F2521" s="48"/>
    </row>
    <row r="2522" spans="1:6" ht="15" x14ac:dyDescent="0.25">
      <c r="A2522" s="48" t="s">
        <v>66</v>
      </c>
      <c r="B2522" s="48" t="s">
        <v>59</v>
      </c>
      <c r="C2522" s="48" t="s">
        <v>58</v>
      </c>
      <c r="D2522" s="48" t="s">
        <v>57</v>
      </c>
      <c r="E2522" s="48" t="s">
        <v>56</v>
      </c>
      <c r="F2522" s="48"/>
    </row>
    <row r="2523" spans="1:6" ht="15" x14ac:dyDescent="0.25">
      <c r="A2523" s="48" t="s">
        <v>65</v>
      </c>
      <c r="B2523" s="48" t="s">
        <v>144</v>
      </c>
      <c r="C2523" s="48" t="s">
        <v>58</v>
      </c>
      <c r="D2523" s="48" t="s">
        <v>57</v>
      </c>
      <c r="E2523" s="48" t="s">
        <v>56</v>
      </c>
      <c r="F2523" s="48"/>
    </row>
    <row r="2524" spans="1:6" ht="15" x14ac:dyDescent="0.25">
      <c r="A2524" s="48" t="s">
        <v>64</v>
      </c>
      <c r="B2524" s="48" t="s">
        <v>59</v>
      </c>
      <c r="C2524" s="48" t="s">
        <v>58</v>
      </c>
      <c r="D2524" s="48" t="s">
        <v>57</v>
      </c>
      <c r="E2524" s="48" t="s">
        <v>56</v>
      </c>
      <c r="F2524" s="48"/>
    </row>
    <row r="2525" spans="1:6" ht="15" x14ac:dyDescent="0.25">
      <c r="A2525" s="48" t="s">
        <v>63</v>
      </c>
      <c r="B2525" s="48" t="s">
        <v>59</v>
      </c>
      <c r="C2525" s="48" t="s">
        <v>58</v>
      </c>
      <c r="D2525" s="48" t="s">
        <v>57</v>
      </c>
      <c r="E2525" s="48" t="s">
        <v>56</v>
      </c>
      <c r="F2525" s="48"/>
    </row>
    <row r="2526" spans="1:6" ht="15" x14ac:dyDescent="0.25">
      <c r="A2526" s="48" t="s">
        <v>62</v>
      </c>
      <c r="B2526" s="48" t="s">
        <v>59</v>
      </c>
      <c r="C2526" s="48" t="s">
        <v>58</v>
      </c>
      <c r="D2526" s="48" t="s">
        <v>57</v>
      </c>
      <c r="E2526" s="48" t="s">
        <v>56</v>
      </c>
      <c r="F2526" s="48"/>
    </row>
    <row r="2527" spans="1:6" ht="15" x14ac:dyDescent="0.25">
      <c r="A2527" s="48" t="s">
        <v>61</v>
      </c>
      <c r="B2527" s="48" t="s">
        <v>59</v>
      </c>
      <c r="C2527" s="48" t="s">
        <v>58</v>
      </c>
      <c r="D2527" s="48" t="s">
        <v>57</v>
      </c>
      <c r="E2527" s="48" t="s">
        <v>56</v>
      </c>
      <c r="F2527" s="48"/>
    </row>
    <row r="2528" spans="1:6" ht="15" x14ac:dyDescent="0.25">
      <c r="A2528" s="48" t="s">
        <v>60</v>
      </c>
      <c r="B2528" s="48" t="s">
        <v>59</v>
      </c>
      <c r="C2528" s="48" t="s">
        <v>58</v>
      </c>
      <c r="D2528" s="48" t="s">
        <v>57</v>
      </c>
      <c r="E2528" s="48" t="s">
        <v>56</v>
      </c>
      <c r="F2528" s="48"/>
    </row>
    <row r="2529" spans="1:7" ht="15" x14ac:dyDescent="0.25">
      <c r="A2529" s="48" t="s">
        <v>55</v>
      </c>
      <c r="B2529" s="48" t="s">
        <v>54</v>
      </c>
      <c r="C2529" s="48" t="s">
        <v>53</v>
      </c>
      <c r="D2529" s="48" t="s">
        <v>52</v>
      </c>
      <c r="E2529" s="48" t="s">
        <v>51</v>
      </c>
      <c r="F2529" s="48" t="s">
        <v>50</v>
      </c>
    </row>
    <row r="2530" spans="1:7" ht="15" x14ac:dyDescent="0.25">
      <c r="A2530" s="48" t="s">
        <v>49</v>
      </c>
      <c r="B2530" s="48" t="s">
        <v>42</v>
      </c>
      <c r="C2530" s="48" t="s">
        <v>41</v>
      </c>
      <c r="D2530" s="48"/>
      <c r="E2530" s="48"/>
      <c r="F2530" s="48"/>
    </row>
    <row r="2531" spans="1:7" ht="15" x14ac:dyDescent="0.25">
      <c r="A2531" s="48" t="s">
        <v>48</v>
      </c>
      <c r="B2531" s="105"/>
      <c r="C2531" s="106"/>
      <c r="D2531" s="106"/>
      <c r="E2531" s="106"/>
      <c r="F2531" s="107"/>
    </row>
    <row r="2532" spans="1:7" ht="15" x14ac:dyDescent="0.25">
      <c r="A2532" s="48" t="s">
        <v>47</v>
      </c>
      <c r="B2532" s="48" t="s">
        <v>42</v>
      </c>
      <c r="C2532" s="48" t="s">
        <v>41</v>
      </c>
      <c r="D2532" s="113"/>
      <c r="E2532" s="114"/>
      <c r="F2532" s="115"/>
    </row>
    <row r="2533" spans="1:7" ht="15" x14ac:dyDescent="0.25">
      <c r="A2533" s="48" t="s">
        <v>46</v>
      </c>
      <c r="B2533" s="48" t="s">
        <v>42</v>
      </c>
      <c r="C2533" s="48" t="s">
        <v>41</v>
      </c>
      <c r="D2533" s="116"/>
      <c r="E2533" s="117"/>
      <c r="F2533" s="118"/>
    </row>
    <row r="2534" spans="1:7" ht="15" x14ac:dyDescent="0.25">
      <c r="A2534" s="48" t="s">
        <v>45</v>
      </c>
      <c r="B2534" s="48" t="s">
        <v>42</v>
      </c>
      <c r="C2534" s="48" t="s">
        <v>41</v>
      </c>
      <c r="D2534" s="116"/>
      <c r="E2534" s="117"/>
      <c r="F2534" s="118"/>
    </row>
    <row r="2535" spans="1:7" ht="15" x14ac:dyDescent="0.25">
      <c r="A2535" s="48" t="s">
        <v>44</v>
      </c>
      <c r="B2535" s="48" t="s">
        <v>42</v>
      </c>
      <c r="C2535" s="48" t="s">
        <v>41</v>
      </c>
      <c r="D2535" s="116"/>
      <c r="E2535" s="117"/>
      <c r="F2535" s="118"/>
    </row>
    <row r="2536" spans="1:7" ht="15" x14ac:dyDescent="0.25">
      <c r="A2536" s="48" t="s">
        <v>43</v>
      </c>
      <c r="B2536" s="48" t="s">
        <v>42</v>
      </c>
      <c r="C2536" s="48" t="s">
        <v>41</v>
      </c>
      <c r="D2536" s="119"/>
      <c r="E2536" s="120"/>
      <c r="F2536" s="121"/>
    </row>
    <row r="2537" spans="1:7" ht="15" x14ac:dyDescent="0.25">
      <c r="A2537" s="105"/>
      <c r="B2537" s="106"/>
      <c r="C2537" s="106"/>
      <c r="D2537" s="106"/>
      <c r="E2537" s="106"/>
      <c r="F2537" s="107"/>
    </row>
    <row r="2538" spans="1:7" s="47" customFormat="1" ht="20.25" customHeight="1" x14ac:dyDescent="0.25">
      <c r="A2538" s="108" t="s">
        <v>6</v>
      </c>
      <c r="B2538" s="110" t="str">
        <f>B2461</f>
        <v>الاول</v>
      </c>
      <c r="C2538" s="111"/>
      <c r="D2538" s="112"/>
      <c r="E2538" s="110" t="str">
        <f>E2461</f>
        <v>الثاني</v>
      </c>
      <c r="F2538" s="112"/>
    </row>
    <row r="2539" spans="1:7" s="47" customFormat="1" ht="23.25" customHeight="1" x14ac:dyDescent="0.25">
      <c r="A2539" s="109"/>
      <c r="B2539" s="110" t="str">
        <f>B2462</f>
        <v>الثالث</v>
      </c>
      <c r="C2539" s="111"/>
      <c r="D2539" s="112"/>
      <c r="E2539" s="110" t="str">
        <f>E2462</f>
        <v>الرابع</v>
      </c>
      <c r="F2539" s="112"/>
    </row>
    <row r="2540" spans="1:7" s="47" customFormat="1" ht="27" customHeight="1" x14ac:dyDescent="0.2">
      <c r="A2540" s="102" t="str">
        <f>A2463</f>
        <v xml:space="preserve">ختم وتوقيع مدير المدرسة: </v>
      </c>
      <c r="B2540" s="103"/>
      <c r="C2540" s="104"/>
      <c r="D2540" s="102" t="str">
        <f>D2463</f>
        <v>التاريخ:      /       /</v>
      </c>
      <c r="E2540" s="103"/>
      <c r="F2540" s="104"/>
    </row>
    <row r="2542" spans="1:7" s="16" customFormat="1" ht="18" customHeight="1" x14ac:dyDescent="0.2">
      <c r="A2542" s="98" t="s">
        <v>135</v>
      </c>
      <c r="B2542" s="99"/>
      <c r="C2542" s="99"/>
      <c r="D2542" s="99"/>
      <c r="E2542" s="99"/>
      <c r="F2542" s="100"/>
      <c r="G2542" s="17"/>
    </row>
    <row r="2543" spans="1:7" s="16" customFormat="1" ht="18" x14ac:dyDescent="0.2">
      <c r="A2543" s="88" t="str">
        <f>A2466</f>
        <v xml:space="preserve">اسم المدرسة :   </v>
      </c>
      <c r="B2543" s="85"/>
      <c r="C2543" s="85"/>
      <c r="D2543" s="85"/>
      <c r="E2543" s="85"/>
      <c r="F2543" s="86"/>
      <c r="G2543" s="5"/>
    </row>
    <row r="2544" spans="1:7" s="16" customFormat="1" ht="18" x14ac:dyDescent="0.2">
      <c r="A2544" s="88" t="str">
        <f>A2467</f>
        <v xml:space="preserve">الرقم الوطني للمدرسة :       </v>
      </c>
      <c r="B2544" s="85"/>
      <c r="C2544" s="85"/>
      <c r="D2544" s="85"/>
      <c r="E2544" s="86"/>
      <c r="F2544" s="50"/>
      <c r="G2544" s="15"/>
    </row>
    <row r="2545" spans="1:8" ht="18" x14ac:dyDescent="0.2">
      <c r="A2545" s="88" t="str">
        <f>A2468</f>
        <v>الرقم الوطني للبناء</v>
      </c>
      <c r="B2545" s="85"/>
      <c r="C2545" s="86"/>
      <c r="D2545" s="49"/>
      <c r="E2545" s="49"/>
      <c r="F2545" s="49"/>
      <c r="G2545" s="16"/>
      <c r="H2545" s="16"/>
    </row>
    <row r="2546" spans="1:8" ht="18" x14ac:dyDescent="0.2">
      <c r="A2546" s="129" t="s">
        <v>23</v>
      </c>
      <c r="B2546" s="80" t="s">
        <v>22</v>
      </c>
      <c r="C2546" s="82"/>
      <c r="D2546" s="80" t="s">
        <v>21</v>
      </c>
      <c r="E2546" s="81"/>
      <c r="F2546" s="82"/>
    </row>
    <row r="2547" spans="1:8" ht="18" x14ac:dyDescent="0.2">
      <c r="A2547" s="130"/>
      <c r="B2547" s="80"/>
      <c r="C2547" s="82"/>
      <c r="D2547" s="80"/>
      <c r="E2547" s="81"/>
      <c r="F2547" s="82"/>
    </row>
    <row r="2548" spans="1:8" ht="26.25" customHeight="1" x14ac:dyDescent="0.2">
      <c r="A2548" s="122" t="s">
        <v>134</v>
      </c>
      <c r="B2548" s="123"/>
      <c r="C2548" s="123"/>
      <c r="D2548" s="123"/>
      <c r="E2548" s="123"/>
      <c r="F2548" s="124"/>
    </row>
    <row r="2549" spans="1:8" ht="15" x14ac:dyDescent="0.25">
      <c r="A2549" s="48" t="s">
        <v>102</v>
      </c>
      <c r="B2549" s="48" t="s">
        <v>101</v>
      </c>
      <c r="C2549" s="48" t="s">
        <v>100</v>
      </c>
      <c r="D2549" s="48" t="s">
        <v>99</v>
      </c>
      <c r="E2549" s="48" t="s">
        <v>98</v>
      </c>
      <c r="F2549" s="48" t="s">
        <v>97</v>
      </c>
    </row>
    <row r="2550" spans="1:8" ht="15" x14ac:dyDescent="0.25">
      <c r="A2550" s="48" t="s">
        <v>96</v>
      </c>
      <c r="B2550" s="48" t="s">
        <v>95</v>
      </c>
      <c r="C2550" s="48" t="s">
        <v>94</v>
      </c>
      <c r="D2550" s="48" t="s">
        <v>93</v>
      </c>
      <c r="E2550" s="48"/>
      <c r="F2550" s="48"/>
    </row>
    <row r="2551" spans="1:8" ht="15" x14ac:dyDescent="0.25">
      <c r="A2551" s="48" t="s">
        <v>133</v>
      </c>
      <c r="B2551" s="105"/>
      <c r="C2551" s="106"/>
      <c r="D2551" s="106"/>
      <c r="E2551" s="106"/>
      <c r="F2551" s="107"/>
    </row>
    <row r="2552" spans="1:8" ht="15" x14ac:dyDescent="0.25">
      <c r="A2552" s="48" t="s">
        <v>132</v>
      </c>
      <c r="B2552" s="48" t="s">
        <v>131</v>
      </c>
      <c r="C2552" s="48" t="s">
        <v>130</v>
      </c>
      <c r="D2552" s="48" t="s">
        <v>129</v>
      </c>
      <c r="E2552" s="48"/>
      <c r="F2552" s="48"/>
    </row>
    <row r="2553" spans="1:8" ht="15" x14ac:dyDescent="0.25">
      <c r="A2553" s="125" t="s">
        <v>92</v>
      </c>
      <c r="B2553" s="48" t="s">
        <v>71</v>
      </c>
      <c r="C2553" s="48" t="s">
        <v>91</v>
      </c>
      <c r="D2553" s="48" t="s">
        <v>73</v>
      </c>
      <c r="E2553" s="48" t="s">
        <v>141</v>
      </c>
      <c r="F2553" s="48"/>
    </row>
    <row r="2554" spans="1:8" ht="15" x14ac:dyDescent="0.25">
      <c r="A2554" s="125"/>
      <c r="B2554" s="48" t="s">
        <v>90</v>
      </c>
      <c r="C2554" s="48" t="s">
        <v>142</v>
      </c>
      <c r="D2554" s="48" t="s">
        <v>89</v>
      </c>
      <c r="E2554" s="48" t="s">
        <v>88</v>
      </c>
      <c r="F2554" s="48" t="s">
        <v>87</v>
      </c>
    </row>
    <row r="2555" spans="1:8" ht="15" x14ac:dyDescent="0.25">
      <c r="A2555" s="48" t="s">
        <v>128</v>
      </c>
      <c r="B2555" s="105"/>
      <c r="C2555" s="106"/>
      <c r="D2555" s="106"/>
      <c r="E2555" s="106"/>
      <c r="F2555" s="107"/>
    </row>
    <row r="2556" spans="1:8" ht="15" x14ac:dyDescent="0.25">
      <c r="A2556" s="48" t="s">
        <v>127</v>
      </c>
      <c r="B2556" s="48" t="s">
        <v>126</v>
      </c>
      <c r="C2556" s="48" t="s">
        <v>125</v>
      </c>
      <c r="D2556" s="48"/>
      <c r="E2556" s="48"/>
      <c r="F2556" s="48"/>
    </row>
    <row r="2557" spans="1:8" ht="15" x14ac:dyDescent="0.25">
      <c r="A2557" s="48" t="s">
        <v>124</v>
      </c>
      <c r="B2557" s="48" t="s">
        <v>123</v>
      </c>
      <c r="C2557" s="48" t="s">
        <v>122</v>
      </c>
      <c r="D2557" s="48" t="s">
        <v>121</v>
      </c>
      <c r="E2557" s="48"/>
      <c r="F2557" s="48"/>
    </row>
    <row r="2558" spans="1:8" ht="15" x14ac:dyDescent="0.25">
      <c r="A2558" s="48" t="s">
        <v>74</v>
      </c>
      <c r="B2558" s="48" t="s">
        <v>59</v>
      </c>
      <c r="C2558" s="48" t="s">
        <v>73</v>
      </c>
      <c r="D2558" s="48" t="s">
        <v>72</v>
      </c>
      <c r="E2558" s="48" t="s">
        <v>71</v>
      </c>
      <c r="F2558" s="48" t="s">
        <v>143</v>
      </c>
    </row>
    <row r="2559" spans="1:8" ht="15" x14ac:dyDescent="0.25">
      <c r="A2559" s="48" t="s">
        <v>120</v>
      </c>
      <c r="B2559" s="48" t="s">
        <v>144</v>
      </c>
      <c r="C2559" s="48" t="s">
        <v>58</v>
      </c>
      <c r="D2559" s="48" t="s">
        <v>57</v>
      </c>
      <c r="E2559" s="48" t="s">
        <v>69</v>
      </c>
      <c r="F2559" s="48"/>
    </row>
    <row r="2560" spans="1:8" ht="15" x14ac:dyDescent="0.25">
      <c r="A2560" s="48" t="s">
        <v>108</v>
      </c>
      <c r="B2560" s="48" t="s">
        <v>107</v>
      </c>
      <c r="C2560" s="48" t="s">
        <v>106</v>
      </c>
      <c r="D2560" s="48" t="s">
        <v>105</v>
      </c>
      <c r="E2560" s="48"/>
      <c r="F2560" s="48"/>
    </row>
    <row r="2561" spans="1:6" ht="15" x14ac:dyDescent="0.25">
      <c r="A2561" s="48" t="s">
        <v>119</v>
      </c>
      <c r="B2561" s="48" t="s">
        <v>59</v>
      </c>
      <c r="C2561" s="48" t="s">
        <v>58</v>
      </c>
      <c r="D2561" s="48" t="s">
        <v>57</v>
      </c>
      <c r="E2561" s="48" t="s">
        <v>56</v>
      </c>
      <c r="F2561" s="48"/>
    </row>
    <row r="2562" spans="1:6" ht="15" x14ac:dyDescent="0.25">
      <c r="A2562" s="48" t="s">
        <v>114</v>
      </c>
      <c r="B2562" s="48" t="s">
        <v>113</v>
      </c>
      <c r="C2562" s="48" t="s">
        <v>112</v>
      </c>
      <c r="D2562" s="48" t="s">
        <v>145</v>
      </c>
      <c r="E2562" s="48" t="s">
        <v>146</v>
      </c>
      <c r="F2562" s="48"/>
    </row>
    <row r="2563" spans="1:6" ht="15" x14ac:dyDescent="0.25">
      <c r="A2563" s="48" t="s">
        <v>110</v>
      </c>
      <c r="B2563" s="48" t="s">
        <v>144</v>
      </c>
      <c r="C2563" s="48" t="s">
        <v>58</v>
      </c>
      <c r="D2563" s="48" t="s">
        <v>57</v>
      </c>
      <c r="E2563" s="48"/>
      <c r="F2563" s="48"/>
    </row>
    <row r="2565" spans="1:6" ht="23.25" x14ac:dyDescent="0.2">
      <c r="A2565" s="122" t="s">
        <v>118</v>
      </c>
      <c r="B2565" s="123"/>
      <c r="C2565" s="123"/>
      <c r="D2565" s="123"/>
      <c r="E2565" s="123"/>
      <c r="F2565" s="124"/>
    </row>
    <row r="2566" spans="1:6" ht="15" x14ac:dyDescent="0.25">
      <c r="A2566" s="48" t="s">
        <v>102</v>
      </c>
      <c r="B2566" s="48" t="s">
        <v>101</v>
      </c>
      <c r="C2566" s="48" t="s">
        <v>100</v>
      </c>
      <c r="D2566" s="48" t="s">
        <v>99</v>
      </c>
      <c r="E2566" s="48" t="s">
        <v>98</v>
      </c>
      <c r="F2566" s="48" t="s">
        <v>97</v>
      </c>
    </row>
    <row r="2567" spans="1:6" ht="15" x14ac:dyDescent="0.25">
      <c r="A2567" s="48" t="s">
        <v>96</v>
      </c>
      <c r="B2567" s="48" t="s">
        <v>95</v>
      </c>
      <c r="C2567" s="48" t="s">
        <v>94</v>
      </c>
      <c r="D2567" s="48" t="s">
        <v>93</v>
      </c>
      <c r="E2567" s="48"/>
      <c r="F2567" s="48"/>
    </row>
    <row r="2568" spans="1:6" ht="15" x14ac:dyDescent="0.25">
      <c r="A2568" s="48" t="s">
        <v>117</v>
      </c>
      <c r="B2568" s="126"/>
      <c r="C2568" s="127"/>
      <c r="D2568" s="127"/>
      <c r="E2568" s="127"/>
      <c r="F2568" s="128"/>
    </row>
    <row r="2569" spans="1:6" ht="15" x14ac:dyDescent="0.25">
      <c r="A2569" s="125" t="s">
        <v>92</v>
      </c>
      <c r="B2569" s="48" t="s">
        <v>71</v>
      </c>
      <c r="C2569" s="48" t="s">
        <v>91</v>
      </c>
      <c r="D2569" s="48" t="s">
        <v>73</v>
      </c>
      <c r="E2569" s="48" t="s">
        <v>141</v>
      </c>
      <c r="F2569" s="48"/>
    </row>
    <row r="2570" spans="1:6" ht="15" x14ac:dyDescent="0.25">
      <c r="A2570" s="125"/>
      <c r="B2570" s="48" t="s">
        <v>90</v>
      </c>
      <c r="C2570" s="48" t="s">
        <v>142</v>
      </c>
      <c r="D2570" s="48" t="s">
        <v>89</v>
      </c>
      <c r="E2570" s="48" t="s">
        <v>88</v>
      </c>
      <c r="F2570" s="48" t="s">
        <v>87</v>
      </c>
    </row>
    <row r="2571" spans="1:6" ht="15" x14ac:dyDescent="0.25">
      <c r="A2571" s="48" t="s">
        <v>116</v>
      </c>
      <c r="B2571" s="105"/>
      <c r="C2571" s="106"/>
      <c r="D2571" s="106"/>
      <c r="E2571" s="106"/>
      <c r="F2571" s="107"/>
    </row>
    <row r="2572" spans="1:6" ht="15" x14ac:dyDescent="0.25">
      <c r="A2572" s="48" t="s">
        <v>115</v>
      </c>
      <c r="B2572" s="105"/>
      <c r="C2572" s="106"/>
      <c r="D2572" s="106"/>
      <c r="E2572" s="106"/>
      <c r="F2572" s="107"/>
    </row>
    <row r="2573" spans="1:6" ht="15" x14ac:dyDescent="0.25">
      <c r="A2573" s="48" t="s">
        <v>114</v>
      </c>
      <c r="B2573" s="48" t="s">
        <v>113</v>
      </c>
      <c r="C2573" s="48" t="s">
        <v>112</v>
      </c>
      <c r="D2573" s="48" t="s">
        <v>145</v>
      </c>
      <c r="E2573" s="48" t="s">
        <v>111</v>
      </c>
      <c r="F2573" s="48"/>
    </row>
    <row r="2574" spans="1:6" ht="15" x14ac:dyDescent="0.25">
      <c r="A2574" s="48" t="s">
        <v>110</v>
      </c>
      <c r="B2574" s="48" t="s">
        <v>144</v>
      </c>
      <c r="C2574" s="48" t="s">
        <v>58</v>
      </c>
      <c r="D2574" s="48" t="s">
        <v>57</v>
      </c>
      <c r="E2574" s="48"/>
      <c r="F2574" s="48"/>
    </row>
    <row r="2575" spans="1:6" ht="15" x14ac:dyDescent="0.25">
      <c r="A2575" s="48" t="s">
        <v>70</v>
      </c>
      <c r="B2575" s="48" t="s">
        <v>144</v>
      </c>
      <c r="C2575" s="48" t="s">
        <v>58</v>
      </c>
      <c r="D2575" s="48" t="s">
        <v>57</v>
      </c>
      <c r="E2575" s="48" t="s">
        <v>69</v>
      </c>
      <c r="F2575" s="48" t="s">
        <v>56</v>
      </c>
    </row>
    <row r="2576" spans="1:6" ht="15" x14ac:dyDescent="0.25">
      <c r="A2576" s="48" t="s">
        <v>68</v>
      </c>
      <c r="B2576" s="48" t="s">
        <v>59</v>
      </c>
      <c r="C2576" s="48" t="s">
        <v>58</v>
      </c>
      <c r="D2576" s="48" t="s">
        <v>57</v>
      </c>
      <c r="E2576" s="48" t="s">
        <v>56</v>
      </c>
      <c r="F2576" s="48"/>
    </row>
    <row r="2577" spans="1:6" ht="15" x14ac:dyDescent="0.25">
      <c r="A2577" s="48" t="s">
        <v>109</v>
      </c>
      <c r="B2577" s="48" t="s">
        <v>59</v>
      </c>
      <c r="C2577" s="48" t="s">
        <v>58</v>
      </c>
      <c r="D2577" s="48" t="s">
        <v>57</v>
      </c>
      <c r="E2577" s="48" t="s">
        <v>56</v>
      </c>
      <c r="F2577" s="48"/>
    </row>
    <row r="2578" spans="1:6" ht="15" x14ac:dyDescent="0.25">
      <c r="A2578" s="48" t="s">
        <v>108</v>
      </c>
      <c r="B2578" s="48" t="s">
        <v>107</v>
      </c>
      <c r="C2578" s="48" t="s">
        <v>106</v>
      </c>
      <c r="D2578" s="48" t="s">
        <v>105</v>
      </c>
      <c r="E2578" s="48"/>
      <c r="F2578" s="48"/>
    </row>
    <row r="2579" spans="1:6" ht="15" x14ac:dyDescent="0.25">
      <c r="A2579" s="48" t="s">
        <v>104</v>
      </c>
      <c r="B2579" s="48" t="s">
        <v>59</v>
      </c>
      <c r="C2579" s="48" t="s">
        <v>58</v>
      </c>
      <c r="D2579" s="48" t="s">
        <v>57</v>
      </c>
      <c r="E2579" s="48" t="s">
        <v>69</v>
      </c>
      <c r="F2579" s="48" t="s">
        <v>56</v>
      </c>
    </row>
    <row r="2581" spans="1:6" ht="23.25" x14ac:dyDescent="0.2">
      <c r="A2581" s="122" t="s">
        <v>103</v>
      </c>
      <c r="B2581" s="123"/>
      <c r="C2581" s="123"/>
      <c r="D2581" s="123"/>
      <c r="E2581" s="123"/>
      <c r="F2581" s="124"/>
    </row>
    <row r="2582" spans="1:6" ht="15" x14ac:dyDescent="0.25">
      <c r="A2582" s="48" t="s">
        <v>102</v>
      </c>
      <c r="B2582" s="48" t="s">
        <v>101</v>
      </c>
      <c r="C2582" s="48" t="s">
        <v>100</v>
      </c>
      <c r="D2582" s="48" t="s">
        <v>99</v>
      </c>
      <c r="E2582" s="48" t="s">
        <v>98</v>
      </c>
      <c r="F2582" s="48" t="s">
        <v>97</v>
      </c>
    </row>
    <row r="2583" spans="1:6" ht="15" x14ac:dyDescent="0.25">
      <c r="A2583" s="48" t="s">
        <v>96</v>
      </c>
      <c r="B2583" s="48" t="s">
        <v>95</v>
      </c>
      <c r="C2583" s="48" t="s">
        <v>94</v>
      </c>
      <c r="D2583" s="48" t="s">
        <v>93</v>
      </c>
      <c r="E2583" s="48"/>
      <c r="F2583" s="48"/>
    </row>
    <row r="2584" spans="1:6" ht="15" x14ac:dyDescent="0.25">
      <c r="A2584" s="125" t="s">
        <v>92</v>
      </c>
      <c r="B2584" s="48" t="s">
        <v>71</v>
      </c>
      <c r="C2584" s="48" t="s">
        <v>91</v>
      </c>
      <c r="D2584" s="48" t="s">
        <v>73</v>
      </c>
      <c r="E2584" s="48" t="s">
        <v>141</v>
      </c>
      <c r="F2584" s="48"/>
    </row>
    <row r="2585" spans="1:6" ht="15" x14ac:dyDescent="0.25">
      <c r="A2585" s="125"/>
      <c r="B2585" s="48" t="s">
        <v>90</v>
      </c>
      <c r="C2585" s="48" t="s">
        <v>142</v>
      </c>
      <c r="D2585" s="48" t="s">
        <v>89</v>
      </c>
      <c r="E2585" s="48" t="s">
        <v>88</v>
      </c>
      <c r="F2585" s="48" t="s">
        <v>87</v>
      </c>
    </row>
    <row r="2586" spans="1:6" ht="15" x14ac:dyDescent="0.25">
      <c r="A2586" s="48" t="s">
        <v>86</v>
      </c>
      <c r="B2586" s="48" t="s">
        <v>59</v>
      </c>
      <c r="C2586" s="48" t="s">
        <v>58</v>
      </c>
      <c r="D2586" s="48" t="s">
        <v>57</v>
      </c>
      <c r="E2586" s="48" t="s">
        <v>56</v>
      </c>
      <c r="F2586" s="48"/>
    </row>
    <row r="2587" spans="1:6" ht="15" x14ac:dyDescent="0.25">
      <c r="A2587" s="48" t="s">
        <v>85</v>
      </c>
      <c r="B2587" s="105"/>
      <c r="C2587" s="106"/>
      <c r="D2587" s="106"/>
      <c r="E2587" s="106"/>
      <c r="F2587" s="107"/>
    </row>
    <row r="2588" spans="1:6" ht="15" x14ac:dyDescent="0.25">
      <c r="A2588" s="48" t="s">
        <v>84</v>
      </c>
      <c r="B2588" s="105"/>
      <c r="C2588" s="106"/>
      <c r="D2588" s="106"/>
      <c r="E2588" s="106"/>
      <c r="F2588" s="107"/>
    </row>
    <row r="2589" spans="1:6" ht="15" x14ac:dyDescent="0.25">
      <c r="A2589" s="48" t="s">
        <v>83</v>
      </c>
      <c r="B2589" s="105"/>
      <c r="C2589" s="106"/>
      <c r="D2589" s="106"/>
      <c r="E2589" s="106"/>
      <c r="F2589" s="107"/>
    </row>
    <row r="2590" spans="1:6" ht="15" x14ac:dyDescent="0.25">
      <c r="A2590" s="48" t="s">
        <v>82</v>
      </c>
      <c r="B2590" s="105"/>
      <c r="C2590" s="106"/>
      <c r="D2590" s="106"/>
      <c r="E2590" s="106"/>
      <c r="F2590" s="107"/>
    </row>
    <row r="2591" spans="1:6" ht="15" x14ac:dyDescent="0.25">
      <c r="A2591" s="48" t="s">
        <v>81</v>
      </c>
      <c r="B2591" s="105"/>
      <c r="C2591" s="106"/>
      <c r="D2591" s="106"/>
      <c r="E2591" s="106"/>
      <c r="F2591" s="107"/>
    </row>
    <row r="2592" spans="1:6" ht="15" x14ac:dyDescent="0.25">
      <c r="A2592" s="48" t="s">
        <v>80</v>
      </c>
      <c r="B2592" s="105"/>
      <c r="C2592" s="106"/>
      <c r="D2592" s="106"/>
      <c r="E2592" s="106"/>
      <c r="F2592" s="107"/>
    </row>
    <row r="2593" spans="1:6" ht="15" x14ac:dyDescent="0.25">
      <c r="A2593" s="48" t="s">
        <v>79</v>
      </c>
      <c r="B2593" s="105"/>
      <c r="C2593" s="106"/>
      <c r="D2593" s="106"/>
      <c r="E2593" s="106"/>
      <c r="F2593" s="107"/>
    </row>
    <row r="2594" spans="1:6" ht="15" x14ac:dyDescent="0.25">
      <c r="A2594" s="48" t="s">
        <v>78</v>
      </c>
      <c r="B2594" s="48" t="s">
        <v>77</v>
      </c>
      <c r="C2594" s="48" t="s">
        <v>76</v>
      </c>
      <c r="D2594" s="48" t="s">
        <v>75</v>
      </c>
      <c r="E2594" s="48" t="s">
        <v>56</v>
      </c>
      <c r="F2594" s="48"/>
    </row>
    <row r="2595" spans="1:6" ht="15" x14ac:dyDescent="0.25">
      <c r="A2595" s="48" t="s">
        <v>74</v>
      </c>
      <c r="B2595" s="48" t="s">
        <v>59</v>
      </c>
      <c r="C2595" s="48" t="s">
        <v>73</v>
      </c>
      <c r="D2595" s="48" t="s">
        <v>72</v>
      </c>
      <c r="E2595" s="48" t="s">
        <v>71</v>
      </c>
      <c r="F2595" s="48" t="s">
        <v>143</v>
      </c>
    </row>
    <row r="2596" spans="1:6" ht="15" x14ac:dyDescent="0.25">
      <c r="A2596" s="48" t="s">
        <v>70</v>
      </c>
      <c r="B2596" s="48" t="s">
        <v>144</v>
      </c>
      <c r="C2596" s="48" t="s">
        <v>58</v>
      </c>
      <c r="D2596" s="48" t="s">
        <v>57</v>
      </c>
      <c r="E2596" s="48" t="s">
        <v>69</v>
      </c>
      <c r="F2596" s="48" t="s">
        <v>56</v>
      </c>
    </row>
    <row r="2597" spans="1:6" ht="15" x14ac:dyDescent="0.25">
      <c r="A2597" s="48" t="s">
        <v>68</v>
      </c>
      <c r="B2597" s="48" t="s">
        <v>59</v>
      </c>
      <c r="C2597" s="48" t="s">
        <v>58</v>
      </c>
      <c r="D2597" s="48" t="s">
        <v>57</v>
      </c>
      <c r="E2597" s="48" t="s">
        <v>56</v>
      </c>
      <c r="F2597" s="48"/>
    </row>
    <row r="2598" spans="1:6" ht="15" x14ac:dyDescent="0.25">
      <c r="A2598" s="48" t="s">
        <v>67</v>
      </c>
      <c r="B2598" s="48" t="s">
        <v>59</v>
      </c>
      <c r="C2598" s="48" t="s">
        <v>58</v>
      </c>
      <c r="D2598" s="48" t="s">
        <v>57</v>
      </c>
      <c r="E2598" s="48" t="s">
        <v>56</v>
      </c>
      <c r="F2598" s="48"/>
    </row>
    <row r="2599" spans="1:6" ht="15" x14ac:dyDescent="0.25">
      <c r="A2599" s="48" t="s">
        <v>66</v>
      </c>
      <c r="B2599" s="48" t="s">
        <v>59</v>
      </c>
      <c r="C2599" s="48" t="s">
        <v>58</v>
      </c>
      <c r="D2599" s="48" t="s">
        <v>57</v>
      </c>
      <c r="E2599" s="48" t="s">
        <v>56</v>
      </c>
      <c r="F2599" s="48"/>
    </row>
    <row r="2600" spans="1:6" ht="15" x14ac:dyDescent="0.25">
      <c r="A2600" s="48" t="s">
        <v>65</v>
      </c>
      <c r="B2600" s="48" t="s">
        <v>144</v>
      </c>
      <c r="C2600" s="48" t="s">
        <v>58</v>
      </c>
      <c r="D2600" s="48" t="s">
        <v>57</v>
      </c>
      <c r="E2600" s="48" t="s">
        <v>56</v>
      </c>
      <c r="F2600" s="48"/>
    </row>
    <row r="2601" spans="1:6" ht="15" x14ac:dyDescent="0.25">
      <c r="A2601" s="48" t="s">
        <v>64</v>
      </c>
      <c r="B2601" s="48" t="s">
        <v>59</v>
      </c>
      <c r="C2601" s="48" t="s">
        <v>58</v>
      </c>
      <c r="D2601" s="48" t="s">
        <v>57</v>
      </c>
      <c r="E2601" s="48" t="s">
        <v>56</v>
      </c>
      <c r="F2601" s="48"/>
    </row>
    <row r="2602" spans="1:6" ht="15" x14ac:dyDescent="0.25">
      <c r="A2602" s="48" t="s">
        <v>63</v>
      </c>
      <c r="B2602" s="48" t="s">
        <v>59</v>
      </c>
      <c r="C2602" s="48" t="s">
        <v>58</v>
      </c>
      <c r="D2602" s="48" t="s">
        <v>57</v>
      </c>
      <c r="E2602" s="48" t="s">
        <v>56</v>
      </c>
      <c r="F2602" s="48"/>
    </row>
    <row r="2603" spans="1:6" ht="15" x14ac:dyDescent="0.25">
      <c r="A2603" s="48" t="s">
        <v>62</v>
      </c>
      <c r="B2603" s="48" t="s">
        <v>59</v>
      </c>
      <c r="C2603" s="48" t="s">
        <v>58</v>
      </c>
      <c r="D2603" s="48" t="s">
        <v>57</v>
      </c>
      <c r="E2603" s="48" t="s">
        <v>56</v>
      </c>
      <c r="F2603" s="48"/>
    </row>
    <row r="2604" spans="1:6" ht="15" x14ac:dyDescent="0.25">
      <c r="A2604" s="48" t="s">
        <v>61</v>
      </c>
      <c r="B2604" s="48" t="s">
        <v>59</v>
      </c>
      <c r="C2604" s="48" t="s">
        <v>58</v>
      </c>
      <c r="D2604" s="48" t="s">
        <v>57</v>
      </c>
      <c r="E2604" s="48" t="s">
        <v>56</v>
      </c>
      <c r="F2604" s="48"/>
    </row>
    <row r="2605" spans="1:6" ht="15" x14ac:dyDescent="0.25">
      <c r="A2605" s="48" t="s">
        <v>60</v>
      </c>
      <c r="B2605" s="48" t="s">
        <v>59</v>
      </c>
      <c r="C2605" s="48" t="s">
        <v>58</v>
      </c>
      <c r="D2605" s="48" t="s">
        <v>57</v>
      </c>
      <c r="E2605" s="48" t="s">
        <v>56</v>
      </c>
      <c r="F2605" s="48"/>
    </row>
    <row r="2606" spans="1:6" ht="15" x14ac:dyDescent="0.25">
      <c r="A2606" s="48" t="s">
        <v>55</v>
      </c>
      <c r="B2606" s="48" t="s">
        <v>54</v>
      </c>
      <c r="C2606" s="48" t="s">
        <v>53</v>
      </c>
      <c r="D2606" s="48" t="s">
        <v>52</v>
      </c>
      <c r="E2606" s="48" t="s">
        <v>51</v>
      </c>
      <c r="F2606" s="48" t="s">
        <v>50</v>
      </c>
    </row>
    <row r="2607" spans="1:6" ht="15" x14ac:dyDescent="0.25">
      <c r="A2607" s="48" t="s">
        <v>49</v>
      </c>
      <c r="B2607" s="48" t="s">
        <v>42</v>
      </c>
      <c r="C2607" s="48" t="s">
        <v>41</v>
      </c>
      <c r="D2607" s="48"/>
      <c r="E2607" s="48"/>
      <c r="F2607" s="48"/>
    </row>
    <row r="2608" spans="1:6" ht="15" x14ac:dyDescent="0.25">
      <c r="A2608" s="48" t="s">
        <v>48</v>
      </c>
      <c r="B2608" s="105"/>
      <c r="C2608" s="106"/>
      <c r="D2608" s="106"/>
      <c r="E2608" s="106"/>
      <c r="F2608" s="107"/>
    </row>
    <row r="2609" spans="1:8" ht="15" x14ac:dyDescent="0.25">
      <c r="A2609" s="48" t="s">
        <v>47</v>
      </c>
      <c r="B2609" s="48" t="s">
        <v>42</v>
      </c>
      <c r="C2609" s="48" t="s">
        <v>41</v>
      </c>
      <c r="D2609" s="113"/>
      <c r="E2609" s="114"/>
      <c r="F2609" s="115"/>
    </row>
    <row r="2610" spans="1:8" ht="15" x14ac:dyDescent="0.25">
      <c r="A2610" s="48" t="s">
        <v>46</v>
      </c>
      <c r="B2610" s="48" t="s">
        <v>42</v>
      </c>
      <c r="C2610" s="48" t="s">
        <v>41</v>
      </c>
      <c r="D2610" s="116"/>
      <c r="E2610" s="117"/>
      <c r="F2610" s="118"/>
    </row>
    <row r="2611" spans="1:8" ht="15" x14ac:dyDescent="0.25">
      <c r="A2611" s="48" t="s">
        <v>45</v>
      </c>
      <c r="B2611" s="48" t="s">
        <v>42</v>
      </c>
      <c r="C2611" s="48" t="s">
        <v>41</v>
      </c>
      <c r="D2611" s="116"/>
      <c r="E2611" s="117"/>
      <c r="F2611" s="118"/>
    </row>
    <row r="2612" spans="1:8" ht="15" x14ac:dyDescent="0.25">
      <c r="A2612" s="48" t="s">
        <v>44</v>
      </c>
      <c r="B2612" s="48" t="s">
        <v>42</v>
      </c>
      <c r="C2612" s="48" t="s">
        <v>41</v>
      </c>
      <c r="D2612" s="116"/>
      <c r="E2612" s="117"/>
      <c r="F2612" s="118"/>
    </row>
    <row r="2613" spans="1:8" ht="15" x14ac:dyDescent="0.25">
      <c r="A2613" s="48" t="s">
        <v>43</v>
      </c>
      <c r="B2613" s="48" t="s">
        <v>42</v>
      </c>
      <c r="C2613" s="48" t="s">
        <v>41</v>
      </c>
      <c r="D2613" s="119"/>
      <c r="E2613" s="120"/>
      <c r="F2613" s="121"/>
    </row>
    <row r="2614" spans="1:8" ht="15" x14ac:dyDescent="0.25">
      <c r="A2614" s="105"/>
      <c r="B2614" s="106"/>
      <c r="C2614" s="106"/>
      <c r="D2614" s="106"/>
      <c r="E2614" s="106"/>
      <c r="F2614" s="107"/>
    </row>
    <row r="2615" spans="1:8" s="47" customFormat="1" ht="20.25" customHeight="1" x14ac:dyDescent="0.25">
      <c r="A2615" s="108" t="s">
        <v>6</v>
      </c>
      <c r="B2615" s="110" t="str">
        <f>B2538</f>
        <v>الاول</v>
      </c>
      <c r="C2615" s="111"/>
      <c r="D2615" s="112"/>
      <c r="E2615" s="110" t="str">
        <f>E2538</f>
        <v>الثاني</v>
      </c>
      <c r="F2615" s="112"/>
    </row>
    <row r="2616" spans="1:8" s="47" customFormat="1" ht="23.25" customHeight="1" x14ac:dyDescent="0.25">
      <c r="A2616" s="109"/>
      <c r="B2616" s="110" t="str">
        <f>B2539</f>
        <v>الثالث</v>
      </c>
      <c r="C2616" s="111"/>
      <c r="D2616" s="112"/>
      <c r="E2616" s="110" t="str">
        <f>E2539</f>
        <v>الرابع</v>
      </c>
      <c r="F2616" s="112"/>
    </row>
    <row r="2617" spans="1:8" s="47" customFormat="1" ht="27" customHeight="1" x14ac:dyDescent="0.2">
      <c r="A2617" s="102" t="str">
        <f>A2540</f>
        <v xml:space="preserve">ختم وتوقيع مدير المدرسة: </v>
      </c>
      <c r="B2617" s="103"/>
      <c r="C2617" s="104"/>
      <c r="D2617" s="102" t="str">
        <f>D2540</f>
        <v>التاريخ:      /       /</v>
      </c>
      <c r="E2617" s="103"/>
      <c r="F2617" s="104"/>
    </row>
    <row r="2619" spans="1:8" s="16" customFormat="1" ht="18" customHeight="1" x14ac:dyDescent="0.2">
      <c r="A2619" s="98" t="s">
        <v>135</v>
      </c>
      <c r="B2619" s="99"/>
      <c r="C2619" s="99"/>
      <c r="D2619" s="99"/>
      <c r="E2619" s="99"/>
      <c r="F2619" s="100"/>
      <c r="G2619" s="17"/>
    </row>
    <row r="2620" spans="1:8" s="16" customFormat="1" ht="18" x14ac:dyDescent="0.2">
      <c r="A2620" s="88" t="str">
        <f>A2543</f>
        <v xml:space="preserve">اسم المدرسة :   </v>
      </c>
      <c r="B2620" s="85"/>
      <c r="C2620" s="85"/>
      <c r="D2620" s="85"/>
      <c r="E2620" s="85"/>
      <c r="F2620" s="86"/>
      <c r="G2620" s="5"/>
    </row>
    <row r="2621" spans="1:8" s="16" customFormat="1" ht="18" x14ac:dyDescent="0.2">
      <c r="A2621" s="88" t="str">
        <f>A2544</f>
        <v xml:space="preserve">الرقم الوطني للمدرسة :       </v>
      </c>
      <c r="B2621" s="85"/>
      <c r="C2621" s="85"/>
      <c r="D2621" s="85"/>
      <c r="E2621" s="86"/>
      <c r="F2621" s="50"/>
      <c r="G2621" s="15"/>
    </row>
    <row r="2622" spans="1:8" ht="18" x14ac:dyDescent="0.2">
      <c r="A2622" s="88" t="str">
        <f>A2545</f>
        <v>الرقم الوطني للبناء</v>
      </c>
      <c r="B2622" s="85"/>
      <c r="C2622" s="86"/>
      <c r="D2622" s="49"/>
      <c r="E2622" s="49"/>
      <c r="F2622" s="49"/>
      <c r="G2622" s="16"/>
      <c r="H2622" s="16"/>
    </row>
    <row r="2623" spans="1:8" ht="18" x14ac:dyDescent="0.2">
      <c r="A2623" s="129" t="s">
        <v>23</v>
      </c>
      <c r="B2623" s="80" t="s">
        <v>22</v>
      </c>
      <c r="C2623" s="82"/>
      <c r="D2623" s="80" t="s">
        <v>21</v>
      </c>
      <c r="E2623" s="81"/>
      <c r="F2623" s="82"/>
    </row>
    <row r="2624" spans="1:8" ht="18" x14ac:dyDescent="0.2">
      <c r="A2624" s="130"/>
      <c r="B2624" s="80"/>
      <c r="C2624" s="82"/>
      <c r="D2624" s="80"/>
      <c r="E2624" s="81"/>
      <c r="F2624" s="82"/>
    </row>
    <row r="2625" spans="1:6" ht="26.25" customHeight="1" x14ac:dyDescent="0.2">
      <c r="A2625" s="122" t="s">
        <v>134</v>
      </c>
      <c r="B2625" s="123"/>
      <c r="C2625" s="123"/>
      <c r="D2625" s="123"/>
      <c r="E2625" s="123"/>
      <c r="F2625" s="124"/>
    </row>
    <row r="2626" spans="1:6" ht="15" x14ac:dyDescent="0.25">
      <c r="A2626" s="48" t="s">
        <v>102</v>
      </c>
      <c r="B2626" s="48" t="s">
        <v>101</v>
      </c>
      <c r="C2626" s="48" t="s">
        <v>100</v>
      </c>
      <c r="D2626" s="48" t="s">
        <v>99</v>
      </c>
      <c r="E2626" s="48" t="s">
        <v>98</v>
      </c>
      <c r="F2626" s="48" t="s">
        <v>97</v>
      </c>
    </row>
    <row r="2627" spans="1:6" ht="15" x14ac:dyDescent="0.25">
      <c r="A2627" s="48" t="s">
        <v>96</v>
      </c>
      <c r="B2627" s="48" t="s">
        <v>95</v>
      </c>
      <c r="C2627" s="48" t="s">
        <v>94</v>
      </c>
      <c r="D2627" s="48" t="s">
        <v>93</v>
      </c>
      <c r="E2627" s="48"/>
      <c r="F2627" s="48"/>
    </row>
    <row r="2628" spans="1:6" ht="15" x14ac:dyDescent="0.25">
      <c r="A2628" s="48" t="s">
        <v>133</v>
      </c>
      <c r="B2628" s="105"/>
      <c r="C2628" s="106"/>
      <c r="D2628" s="106"/>
      <c r="E2628" s="106"/>
      <c r="F2628" s="107"/>
    </row>
    <row r="2629" spans="1:6" ht="15" x14ac:dyDescent="0.25">
      <c r="A2629" s="48" t="s">
        <v>132</v>
      </c>
      <c r="B2629" s="48" t="s">
        <v>131</v>
      </c>
      <c r="C2629" s="48" t="s">
        <v>130</v>
      </c>
      <c r="D2629" s="48" t="s">
        <v>129</v>
      </c>
      <c r="E2629" s="48"/>
      <c r="F2629" s="48"/>
    </row>
    <row r="2630" spans="1:6" ht="15" x14ac:dyDescent="0.25">
      <c r="A2630" s="125" t="s">
        <v>92</v>
      </c>
      <c r="B2630" s="48" t="s">
        <v>71</v>
      </c>
      <c r="C2630" s="48" t="s">
        <v>91</v>
      </c>
      <c r="D2630" s="48" t="s">
        <v>73</v>
      </c>
      <c r="E2630" s="48" t="s">
        <v>141</v>
      </c>
      <c r="F2630" s="48"/>
    </row>
    <row r="2631" spans="1:6" ht="15" x14ac:dyDescent="0.25">
      <c r="A2631" s="125"/>
      <c r="B2631" s="48" t="s">
        <v>90</v>
      </c>
      <c r="C2631" s="48" t="s">
        <v>142</v>
      </c>
      <c r="D2631" s="48" t="s">
        <v>89</v>
      </c>
      <c r="E2631" s="48" t="s">
        <v>88</v>
      </c>
      <c r="F2631" s="48" t="s">
        <v>87</v>
      </c>
    </row>
    <row r="2632" spans="1:6" ht="15" x14ac:dyDescent="0.25">
      <c r="A2632" s="48" t="s">
        <v>128</v>
      </c>
      <c r="B2632" s="105"/>
      <c r="C2632" s="106"/>
      <c r="D2632" s="106"/>
      <c r="E2632" s="106"/>
      <c r="F2632" s="107"/>
    </row>
    <row r="2633" spans="1:6" ht="15" x14ac:dyDescent="0.25">
      <c r="A2633" s="48" t="s">
        <v>127</v>
      </c>
      <c r="B2633" s="48" t="s">
        <v>126</v>
      </c>
      <c r="C2633" s="48" t="s">
        <v>125</v>
      </c>
      <c r="D2633" s="48"/>
      <c r="E2633" s="48"/>
      <c r="F2633" s="48"/>
    </row>
    <row r="2634" spans="1:6" ht="15" x14ac:dyDescent="0.25">
      <c r="A2634" s="48" t="s">
        <v>124</v>
      </c>
      <c r="B2634" s="48" t="s">
        <v>123</v>
      </c>
      <c r="C2634" s="48" t="s">
        <v>122</v>
      </c>
      <c r="D2634" s="48" t="s">
        <v>121</v>
      </c>
      <c r="E2634" s="48"/>
      <c r="F2634" s="48"/>
    </row>
    <row r="2635" spans="1:6" ht="15" x14ac:dyDescent="0.25">
      <c r="A2635" s="48" t="s">
        <v>74</v>
      </c>
      <c r="B2635" s="48" t="s">
        <v>59</v>
      </c>
      <c r="C2635" s="48" t="s">
        <v>73</v>
      </c>
      <c r="D2635" s="48" t="s">
        <v>72</v>
      </c>
      <c r="E2635" s="48" t="s">
        <v>71</v>
      </c>
      <c r="F2635" s="48" t="s">
        <v>143</v>
      </c>
    </row>
    <row r="2636" spans="1:6" ht="15" x14ac:dyDescent="0.25">
      <c r="A2636" s="48" t="s">
        <v>120</v>
      </c>
      <c r="B2636" s="48" t="s">
        <v>144</v>
      </c>
      <c r="C2636" s="48" t="s">
        <v>58</v>
      </c>
      <c r="D2636" s="48" t="s">
        <v>57</v>
      </c>
      <c r="E2636" s="48" t="s">
        <v>69</v>
      </c>
      <c r="F2636" s="48"/>
    </row>
    <row r="2637" spans="1:6" ht="15" x14ac:dyDescent="0.25">
      <c r="A2637" s="48" t="s">
        <v>108</v>
      </c>
      <c r="B2637" s="48" t="s">
        <v>107</v>
      </c>
      <c r="C2637" s="48" t="s">
        <v>106</v>
      </c>
      <c r="D2637" s="48" t="s">
        <v>105</v>
      </c>
      <c r="E2637" s="48"/>
      <c r="F2637" s="48"/>
    </row>
    <row r="2638" spans="1:6" ht="15" x14ac:dyDescent="0.25">
      <c r="A2638" s="48" t="s">
        <v>119</v>
      </c>
      <c r="B2638" s="48" t="s">
        <v>59</v>
      </c>
      <c r="C2638" s="48" t="s">
        <v>58</v>
      </c>
      <c r="D2638" s="48" t="s">
        <v>57</v>
      </c>
      <c r="E2638" s="48" t="s">
        <v>56</v>
      </c>
      <c r="F2638" s="48"/>
    </row>
    <row r="2639" spans="1:6" ht="15" x14ac:dyDescent="0.25">
      <c r="A2639" s="48" t="s">
        <v>114</v>
      </c>
      <c r="B2639" s="48" t="s">
        <v>113</v>
      </c>
      <c r="C2639" s="48" t="s">
        <v>112</v>
      </c>
      <c r="D2639" s="48" t="s">
        <v>145</v>
      </c>
      <c r="E2639" s="48" t="s">
        <v>146</v>
      </c>
      <c r="F2639" s="48"/>
    </row>
    <row r="2640" spans="1:6" ht="15" x14ac:dyDescent="0.25">
      <c r="A2640" s="48" t="s">
        <v>110</v>
      </c>
      <c r="B2640" s="48" t="s">
        <v>144</v>
      </c>
      <c r="C2640" s="48" t="s">
        <v>58</v>
      </c>
      <c r="D2640" s="48" t="s">
        <v>57</v>
      </c>
      <c r="E2640" s="48"/>
      <c r="F2640" s="48"/>
    </row>
    <row r="2642" spans="1:6" ht="23.25" x14ac:dyDescent="0.2">
      <c r="A2642" s="122" t="s">
        <v>118</v>
      </c>
      <c r="B2642" s="123"/>
      <c r="C2642" s="123"/>
      <c r="D2642" s="123"/>
      <c r="E2642" s="123"/>
      <c r="F2642" s="124"/>
    </row>
    <row r="2643" spans="1:6" ht="15" x14ac:dyDescent="0.25">
      <c r="A2643" s="48" t="s">
        <v>102</v>
      </c>
      <c r="B2643" s="48" t="s">
        <v>101</v>
      </c>
      <c r="C2643" s="48" t="s">
        <v>100</v>
      </c>
      <c r="D2643" s="48" t="s">
        <v>99</v>
      </c>
      <c r="E2643" s="48" t="s">
        <v>98</v>
      </c>
      <c r="F2643" s="48" t="s">
        <v>97</v>
      </c>
    </row>
    <row r="2644" spans="1:6" ht="15" x14ac:dyDescent="0.25">
      <c r="A2644" s="48" t="s">
        <v>96</v>
      </c>
      <c r="B2644" s="48" t="s">
        <v>95</v>
      </c>
      <c r="C2644" s="48" t="s">
        <v>94</v>
      </c>
      <c r="D2644" s="48" t="s">
        <v>93</v>
      </c>
      <c r="E2644" s="48"/>
      <c r="F2644" s="48"/>
    </row>
    <row r="2645" spans="1:6" ht="15" x14ac:dyDescent="0.25">
      <c r="A2645" s="48" t="s">
        <v>117</v>
      </c>
      <c r="B2645" s="126"/>
      <c r="C2645" s="127"/>
      <c r="D2645" s="127"/>
      <c r="E2645" s="127"/>
      <c r="F2645" s="128"/>
    </row>
    <row r="2646" spans="1:6" ht="15" x14ac:dyDescent="0.25">
      <c r="A2646" s="125" t="s">
        <v>92</v>
      </c>
      <c r="B2646" s="48" t="s">
        <v>71</v>
      </c>
      <c r="C2646" s="48" t="s">
        <v>91</v>
      </c>
      <c r="D2646" s="48" t="s">
        <v>73</v>
      </c>
      <c r="E2646" s="48" t="s">
        <v>141</v>
      </c>
      <c r="F2646" s="48"/>
    </row>
    <row r="2647" spans="1:6" ht="15" x14ac:dyDescent="0.25">
      <c r="A2647" s="125"/>
      <c r="B2647" s="48" t="s">
        <v>90</v>
      </c>
      <c r="C2647" s="48" t="s">
        <v>142</v>
      </c>
      <c r="D2647" s="48" t="s">
        <v>89</v>
      </c>
      <c r="E2647" s="48" t="s">
        <v>88</v>
      </c>
      <c r="F2647" s="48" t="s">
        <v>87</v>
      </c>
    </row>
    <row r="2648" spans="1:6" ht="15" x14ac:dyDescent="0.25">
      <c r="A2648" s="48" t="s">
        <v>116</v>
      </c>
      <c r="B2648" s="105"/>
      <c r="C2648" s="106"/>
      <c r="D2648" s="106"/>
      <c r="E2648" s="106"/>
      <c r="F2648" s="107"/>
    </row>
    <row r="2649" spans="1:6" ht="15" x14ac:dyDescent="0.25">
      <c r="A2649" s="48" t="s">
        <v>115</v>
      </c>
      <c r="B2649" s="105"/>
      <c r="C2649" s="106"/>
      <c r="D2649" s="106"/>
      <c r="E2649" s="106"/>
      <c r="F2649" s="107"/>
    </row>
    <row r="2650" spans="1:6" ht="15" x14ac:dyDescent="0.25">
      <c r="A2650" s="48" t="s">
        <v>114</v>
      </c>
      <c r="B2650" s="48" t="s">
        <v>113</v>
      </c>
      <c r="C2650" s="48" t="s">
        <v>112</v>
      </c>
      <c r="D2650" s="48" t="s">
        <v>145</v>
      </c>
      <c r="E2650" s="48" t="s">
        <v>111</v>
      </c>
      <c r="F2650" s="48"/>
    </row>
    <row r="2651" spans="1:6" ht="15" x14ac:dyDescent="0.25">
      <c r="A2651" s="48" t="s">
        <v>110</v>
      </c>
      <c r="B2651" s="48" t="s">
        <v>144</v>
      </c>
      <c r="C2651" s="48" t="s">
        <v>58</v>
      </c>
      <c r="D2651" s="48" t="s">
        <v>57</v>
      </c>
      <c r="E2651" s="48"/>
      <c r="F2651" s="48"/>
    </row>
    <row r="2652" spans="1:6" ht="15" x14ac:dyDescent="0.25">
      <c r="A2652" s="48" t="s">
        <v>70</v>
      </c>
      <c r="B2652" s="48" t="s">
        <v>144</v>
      </c>
      <c r="C2652" s="48" t="s">
        <v>58</v>
      </c>
      <c r="D2652" s="48" t="s">
        <v>57</v>
      </c>
      <c r="E2652" s="48" t="s">
        <v>69</v>
      </c>
      <c r="F2652" s="48" t="s">
        <v>56</v>
      </c>
    </row>
    <row r="2653" spans="1:6" ht="15" x14ac:dyDescent="0.25">
      <c r="A2653" s="48" t="s">
        <v>68</v>
      </c>
      <c r="B2653" s="48" t="s">
        <v>59</v>
      </c>
      <c r="C2653" s="48" t="s">
        <v>58</v>
      </c>
      <c r="D2653" s="48" t="s">
        <v>57</v>
      </c>
      <c r="E2653" s="48" t="s">
        <v>56</v>
      </c>
      <c r="F2653" s="48"/>
    </row>
    <row r="2654" spans="1:6" ht="15" x14ac:dyDescent="0.25">
      <c r="A2654" s="48" t="s">
        <v>109</v>
      </c>
      <c r="B2654" s="48" t="s">
        <v>59</v>
      </c>
      <c r="C2654" s="48" t="s">
        <v>58</v>
      </c>
      <c r="D2654" s="48" t="s">
        <v>57</v>
      </c>
      <c r="E2654" s="48" t="s">
        <v>56</v>
      </c>
      <c r="F2654" s="48"/>
    </row>
    <row r="2655" spans="1:6" ht="15" x14ac:dyDescent="0.25">
      <c r="A2655" s="48" t="s">
        <v>108</v>
      </c>
      <c r="B2655" s="48" t="s">
        <v>107</v>
      </c>
      <c r="C2655" s="48" t="s">
        <v>106</v>
      </c>
      <c r="D2655" s="48" t="s">
        <v>105</v>
      </c>
      <c r="E2655" s="48"/>
      <c r="F2655" s="48"/>
    </row>
    <row r="2656" spans="1:6" ht="15" x14ac:dyDescent="0.25">
      <c r="A2656" s="48" t="s">
        <v>104</v>
      </c>
      <c r="B2656" s="48" t="s">
        <v>59</v>
      </c>
      <c r="C2656" s="48" t="s">
        <v>58</v>
      </c>
      <c r="D2656" s="48" t="s">
        <v>57</v>
      </c>
      <c r="E2656" s="48" t="s">
        <v>69</v>
      </c>
      <c r="F2656" s="48" t="s">
        <v>56</v>
      </c>
    </row>
    <row r="2658" spans="1:6" ht="23.25" x14ac:dyDescent="0.2">
      <c r="A2658" s="122" t="s">
        <v>103</v>
      </c>
      <c r="B2658" s="123"/>
      <c r="C2658" s="123"/>
      <c r="D2658" s="123"/>
      <c r="E2658" s="123"/>
      <c r="F2658" s="124"/>
    </row>
    <row r="2659" spans="1:6" ht="15" x14ac:dyDescent="0.25">
      <c r="A2659" s="48" t="s">
        <v>102</v>
      </c>
      <c r="B2659" s="48" t="s">
        <v>101</v>
      </c>
      <c r="C2659" s="48" t="s">
        <v>100</v>
      </c>
      <c r="D2659" s="48" t="s">
        <v>99</v>
      </c>
      <c r="E2659" s="48" t="s">
        <v>98</v>
      </c>
      <c r="F2659" s="48" t="s">
        <v>97</v>
      </c>
    </row>
    <row r="2660" spans="1:6" ht="15" x14ac:dyDescent="0.25">
      <c r="A2660" s="48" t="s">
        <v>96</v>
      </c>
      <c r="B2660" s="48" t="s">
        <v>95</v>
      </c>
      <c r="C2660" s="48" t="s">
        <v>94</v>
      </c>
      <c r="D2660" s="48" t="s">
        <v>93</v>
      </c>
      <c r="E2660" s="48"/>
      <c r="F2660" s="48"/>
    </row>
    <row r="2661" spans="1:6" ht="15" x14ac:dyDescent="0.25">
      <c r="A2661" s="125" t="s">
        <v>92</v>
      </c>
      <c r="B2661" s="48" t="s">
        <v>71</v>
      </c>
      <c r="C2661" s="48" t="s">
        <v>91</v>
      </c>
      <c r="D2661" s="48" t="s">
        <v>73</v>
      </c>
      <c r="E2661" s="48" t="s">
        <v>141</v>
      </c>
      <c r="F2661" s="48"/>
    </row>
    <row r="2662" spans="1:6" ht="15" x14ac:dyDescent="0.25">
      <c r="A2662" s="125"/>
      <c r="B2662" s="48" t="s">
        <v>90</v>
      </c>
      <c r="C2662" s="48" t="s">
        <v>142</v>
      </c>
      <c r="D2662" s="48" t="s">
        <v>89</v>
      </c>
      <c r="E2662" s="48" t="s">
        <v>88</v>
      </c>
      <c r="F2662" s="48" t="s">
        <v>87</v>
      </c>
    </row>
    <row r="2663" spans="1:6" ht="15" x14ac:dyDescent="0.25">
      <c r="A2663" s="48" t="s">
        <v>86</v>
      </c>
      <c r="B2663" s="48" t="s">
        <v>59</v>
      </c>
      <c r="C2663" s="48" t="s">
        <v>58</v>
      </c>
      <c r="D2663" s="48" t="s">
        <v>57</v>
      </c>
      <c r="E2663" s="48" t="s">
        <v>56</v>
      </c>
      <c r="F2663" s="48"/>
    </row>
    <row r="2664" spans="1:6" ht="15" x14ac:dyDescent="0.25">
      <c r="A2664" s="48" t="s">
        <v>85</v>
      </c>
      <c r="B2664" s="105"/>
      <c r="C2664" s="106"/>
      <c r="D2664" s="106"/>
      <c r="E2664" s="106"/>
      <c r="F2664" s="107"/>
    </row>
    <row r="2665" spans="1:6" ht="15" x14ac:dyDescent="0.25">
      <c r="A2665" s="48" t="s">
        <v>84</v>
      </c>
      <c r="B2665" s="105"/>
      <c r="C2665" s="106"/>
      <c r="D2665" s="106"/>
      <c r="E2665" s="106"/>
      <c r="F2665" s="107"/>
    </row>
    <row r="2666" spans="1:6" ht="15" x14ac:dyDescent="0.25">
      <c r="A2666" s="48" t="s">
        <v>83</v>
      </c>
      <c r="B2666" s="105"/>
      <c r="C2666" s="106"/>
      <c r="D2666" s="106"/>
      <c r="E2666" s="106"/>
      <c r="F2666" s="107"/>
    </row>
    <row r="2667" spans="1:6" ht="15" x14ac:dyDescent="0.25">
      <c r="A2667" s="48" t="s">
        <v>82</v>
      </c>
      <c r="B2667" s="105"/>
      <c r="C2667" s="106"/>
      <c r="D2667" s="106"/>
      <c r="E2667" s="106"/>
      <c r="F2667" s="107"/>
    </row>
    <row r="2668" spans="1:6" ht="15" x14ac:dyDescent="0.25">
      <c r="A2668" s="48" t="s">
        <v>81</v>
      </c>
      <c r="B2668" s="105"/>
      <c r="C2668" s="106"/>
      <c r="D2668" s="106"/>
      <c r="E2668" s="106"/>
      <c r="F2668" s="107"/>
    </row>
    <row r="2669" spans="1:6" ht="15" x14ac:dyDescent="0.25">
      <c r="A2669" s="48" t="s">
        <v>80</v>
      </c>
      <c r="B2669" s="105"/>
      <c r="C2669" s="106"/>
      <c r="D2669" s="106"/>
      <c r="E2669" s="106"/>
      <c r="F2669" s="107"/>
    </row>
    <row r="2670" spans="1:6" ht="15" x14ac:dyDescent="0.25">
      <c r="A2670" s="48" t="s">
        <v>79</v>
      </c>
      <c r="B2670" s="105"/>
      <c r="C2670" s="106"/>
      <c r="D2670" s="106"/>
      <c r="E2670" s="106"/>
      <c r="F2670" s="107"/>
    </row>
    <row r="2671" spans="1:6" ht="15" x14ac:dyDescent="0.25">
      <c r="A2671" s="48" t="s">
        <v>78</v>
      </c>
      <c r="B2671" s="48" t="s">
        <v>77</v>
      </c>
      <c r="C2671" s="48" t="s">
        <v>76</v>
      </c>
      <c r="D2671" s="48" t="s">
        <v>75</v>
      </c>
      <c r="E2671" s="48" t="s">
        <v>56</v>
      </c>
      <c r="F2671" s="48"/>
    </row>
    <row r="2672" spans="1:6" ht="15" x14ac:dyDescent="0.25">
      <c r="A2672" s="48" t="s">
        <v>74</v>
      </c>
      <c r="B2672" s="48" t="s">
        <v>59</v>
      </c>
      <c r="C2672" s="48" t="s">
        <v>73</v>
      </c>
      <c r="D2672" s="48" t="s">
        <v>72</v>
      </c>
      <c r="E2672" s="48" t="s">
        <v>71</v>
      </c>
      <c r="F2672" s="48" t="s">
        <v>143</v>
      </c>
    </row>
    <row r="2673" spans="1:6" ht="15" x14ac:dyDescent="0.25">
      <c r="A2673" s="48" t="s">
        <v>70</v>
      </c>
      <c r="B2673" s="48" t="s">
        <v>144</v>
      </c>
      <c r="C2673" s="48" t="s">
        <v>58</v>
      </c>
      <c r="D2673" s="48" t="s">
        <v>57</v>
      </c>
      <c r="E2673" s="48" t="s">
        <v>69</v>
      </c>
      <c r="F2673" s="48" t="s">
        <v>56</v>
      </c>
    </row>
    <row r="2674" spans="1:6" ht="15" x14ac:dyDescent="0.25">
      <c r="A2674" s="48" t="s">
        <v>68</v>
      </c>
      <c r="B2674" s="48" t="s">
        <v>59</v>
      </c>
      <c r="C2674" s="48" t="s">
        <v>58</v>
      </c>
      <c r="D2674" s="48" t="s">
        <v>57</v>
      </c>
      <c r="E2674" s="48" t="s">
        <v>56</v>
      </c>
      <c r="F2674" s="48"/>
    </row>
    <row r="2675" spans="1:6" ht="15" x14ac:dyDescent="0.25">
      <c r="A2675" s="48" t="s">
        <v>67</v>
      </c>
      <c r="B2675" s="48" t="s">
        <v>59</v>
      </c>
      <c r="C2675" s="48" t="s">
        <v>58</v>
      </c>
      <c r="D2675" s="48" t="s">
        <v>57</v>
      </c>
      <c r="E2675" s="48" t="s">
        <v>56</v>
      </c>
      <c r="F2675" s="48"/>
    </row>
    <row r="2676" spans="1:6" ht="15" x14ac:dyDescent="0.25">
      <c r="A2676" s="48" t="s">
        <v>66</v>
      </c>
      <c r="B2676" s="48" t="s">
        <v>59</v>
      </c>
      <c r="C2676" s="48" t="s">
        <v>58</v>
      </c>
      <c r="D2676" s="48" t="s">
        <v>57</v>
      </c>
      <c r="E2676" s="48" t="s">
        <v>56</v>
      </c>
      <c r="F2676" s="48"/>
    </row>
    <row r="2677" spans="1:6" ht="15" x14ac:dyDescent="0.25">
      <c r="A2677" s="48" t="s">
        <v>65</v>
      </c>
      <c r="B2677" s="48" t="s">
        <v>144</v>
      </c>
      <c r="C2677" s="48" t="s">
        <v>58</v>
      </c>
      <c r="D2677" s="48" t="s">
        <v>57</v>
      </c>
      <c r="E2677" s="48" t="s">
        <v>56</v>
      </c>
      <c r="F2677" s="48"/>
    </row>
    <row r="2678" spans="1:6" ht="15" x14ac:dyDescent="0.25">
      <c r="A2678" s="48" t="s">
        <v>64</v>
      </c>
      <c r="B2678" s="48" t="s">
        <v>59</v>
      </c>
      <c r="C2678" s="48" t="s">
        <v>58</v>
      </c>
      <c r="D2678" s="48" t="s">
        <v>57</v>
      </c>
      <c r="E2678" s="48" t="s">
        <v>56</v>
      </c>
      <c r="F2678" s="48"/>
    </row>
    <row r="2679" spans="1:6" ht="15" x14ac:dyDescent="0.25">
      <c r="A2679" s="48" t="s">
        <v>63</v>
      </c>
      <c r="B2679" s="48" t="s">
        <v>59</v>
      </c>
      <c r="C2679" s="48" t="s">
        <v>58</v>
      </c>
      <c r="D2679" s="48" t="s">
        <v>57</v>
      </c>
      <c r="E2679" s="48" t="s">
        <v>56</v>
      </c>
      <c r="F2679" s="48"/>
    </row>
    <row r="2680" spans="1:6" ht="15" x14ac:dyDescent="0.25">
      <c r="A2680" s="48" t="s">
        <v>62</v>
      </c>
      <c r="B2680" s="48" t="s">
        <v>59</v>
      </c>
      <c r="C2680" s="48" t="s">
        <v>58</v>
      </c>
      <c r="D2680" s="48" t="s">
        <v>57</v>
      </c>
      <c r="E2680" s="48" t="s">
        <v>56</v>
      </c>
      <c r="F2680" s="48"/>
    </row>
    <row r="2681" spans="1:6" ht="15" x14ac:dyDescent="0.25">
      <c r="A2681" s="48" t="s">
        <v>61</v>
      </c>
      <c r="B2681" s="48" t="s">
        <v>59</v>
      </c>
      <c r="C2681" s="48" t="s">
        <v>58</v>
      </c>
      <c r="D2681" s="48" t="s">
        <v>57</v>
      </c>
      <c r="E2681" s="48" t="s">
        <v>56</v>
      </c>
      <c r="F2681" s="48"/>
    </row>
    <row r="2682" spans="1:6" ht="15" x14ac:dyDescent="0.25">
      <c r="A2682" s="48" t="s">
        <v>60</v>
      </c>
      <c r="B2682" s="48" t="s">
        <v>59</v>
      </c>
      <c r="C2682" s="48" t="s">
        <v>58</v>
      </c>
      <c r="D2682" s="48" t="s">
        <v>57</v>
      </c>
      <c r="E2682" s="48" t="s">
        <v>56</v>
      </c>
      <c r="F2682" s="48"/>
    </row>
    <row r="2683" spans="1:6" ht="15" x14ac:dyDescent="0.25">
      <c r="A2683" s="48" t="s">
        <v>55</v>
      </c>
      <c r="B2683" s="48" t="s">
        <v>54</v>
      </c>
      <c r="C2683" s="48" t="s">
        <v>53</v>
      </c>
      <c r="D2683" s="48" t="s">
        <v>52</v>
      </c>
      <c r="E2683" s="48" t="s">
        <v>51</v>
      </c>
      <c r="F2683" s="48" t="s">
        <v>50</v>
      </c>
    </row>
    <row r="2684" spans="1:6" ht="15" x14ac:dyDescent="0.25">
      <c r="A2684" s="48" t="s">
        <v>49</v>
      </c>
      <c r="B2684" s="48" t="s">
        <v>42</v>
      </c>
      <c r="C2684" s="48" t="s">
        <v>41</v>
      </c>
      <c r="D2684" s="48"/>
      <c r="E2684" s="48"/>
      <c r="F2684" s="48"/>
    </row>
    <row r="2685" spans="1:6" ht="15" x14ac:dyDescent="0.25">
      <c r="A2685" s="48" t="s">
        <v>48</v>
      </c>
      <c r="B2685" s="105"/>
      <c r="C2685" s="106"/>
      <c r="D2685" s="106"/>
      <c r="E2685" s="106"/>
      <c r="F2685" s="107"/>
    </row>
    <row r="2686" spans="1:6" ht="15" x14ac:dyDescent="0.25">
      <c r="A2686" s="48" t="s">
        <v>47</v>
      </c>
      <c r="B2686" s="48" t="s">
        <v>42</v>
      </c>
      <c r="C2686" s="48" t="s">
        <v>41</v>
      </c>
      <c r="D2686" s="113"/>
      <c r="E2686" s="114"/>
      <c r="F2686" s="115"/>
    </row>
    <row r="2687" spans="1:6" ht="15" x14ac:dyDescent="0.25">
      <c r="A2687" s="48" t="s">
        <v>46</v>
      </c>
      <c r="B2687" s="48" t="s">
        <v>42</v>
      </c>
      <c r="C2687" s="48" t="s">
        <v>41</v>
      </c>
      <c r="D2687" s="116"/>
      <c r="E2687" s="117"/>
      <c r="F2687" s="118"/>
    </row>
    <row r="2688" spans="1:6" ht="15" x14ac:dyDescent="0.25">
      <c r="A2688" s="48" t="s">
        <v>45</v>
      </c>
      <c r="B2688" s="48" t="s">
        <v>42</v>
      </c>
      <c r="C2688" s="48" t="s">
        <v>41</v>
      </c>
      <c r="D2688" s="116"/>
      <c r="E2688" s="117"/>
      <c r="F2688" s="118"/>
    </row>
    <row r="2689" spans="1:8" ht="15" x14ac:dyDescent="0.25">
      <c r="A2689" s="48" t="s">
        <v>44</v>
      </c>
      <c r="B2689" s="48" t="s">
        <v>42</v>
      </c>
      <c r="C2689" s="48" t="s">
        <v>41</v>
      </c>
      <c r="D2689" s="116"/>
      <c r="E2689" s="117"/>
      <c r="F2689" s="118"/>
    </row>
    <row r="2690" spans="1:8" ht="15" x14ac:dyDescent="0.25">
      <c r="A2690" s="48" t="s">
        <v>43</v>
      </c>
      <c r="B2690" s="48" t="s">
        <v>42</v>
      </c>
      <c r="C2690" s="48" t="s">
        <v>41</v>
      </c>
      <c r="D2690" s="119"/>
      <c r="E2690" s="120"/>
      <c r="F2690" s="121"/>
    </row>
    <row r="2691" spans="1:8" ht="15" x14ac:dyDescent="0.25">
      <c r="A2691" s="105"/>
      <c r="B2691" s="106"/>
      <c r="C2691" s="106"/>
      <c r="D2691" s="106"/>
      <c r="E2691" s="106"/>
      <c r="F2691" s="107"/>
    </row>
    <row r="2692" spans="1:8" s="47" customFormat="1" ht="20.25" customHeight="1" x14ac:dyDescent="0.25">
      <c r="A2692" s="108" t="s">
        <v>6</v>
      </c>
      <c r="B2692" s="110" t="str">
        <f>B2615</f>
        <v>الاول</v>
      </c>
      <c r="C2692" s="111"/>
      <c r="D2692" s="112"/>
      <c r="E2692" s="110" t="str">
        <f>E2615</f>
        <v>الثاني</v>
      </c>
      <c r="F2692" s="112"/>
    </row>
    <row r="2693" spans="1:8" s="47" customFormat="1" ht="23.25" customHeight="1" x14ac:dyDescent="0.25">
      <c r="A2693" s="109"/>
      <c r="B2693" s="110" t="str">
        <f>B2616</f>
        <v>الثالث</v>
      </c>
      <c r="C2693" s="111"/>
      <c r="D2693" s="112"/>
      <c r="E2693" s="110" t="str">
        <f>E2616</f>
        <v>الرابع</v>
      </c>
      <c r="F2693" s="112"/>
    </row>
    <row r="2694" spans="1:8" s="47" customFormat="1" ht="27" customHeight="1" x14ac:dyDescent="0.2">
      <c r="A2694" s="102" t="str">
        <f>A2617</f>
        <v xml:space="preserve">ختم وتوقيع مدير المدرسة: </v>
      </c>
      <c r="B2694" s="103"/>
      <c r="C2694" s="104"/>
      <c r="D2694" s="102" t="str">
        <f>D2617</f>
        <v>التاريخ:      /       /</v>
      </c>
      <c r="E2694" s="103"/>
      <c r="F2694" s="104"/>
    </row>
    <row r="2696" spans="1:8" s="16" customFormat="1" ht="18" customHeight="1" x14ac:dyDescent="0.2">
      <c r="A2696" s="98" t="s">
        <v>135</v>
      </c>
      <c r="B2696" s="99"/>
      <c r="C2696" s="99"/>
      <c r="D2696" s="99"/>
      <c r="E2696" s="99"/>
      <c r="F2696" s="100"/>
      <c r="G2696" s="17"/>
    </row>
    <row r="2697" spans="1:8" s="16" customFormat="1" ht="18" x14ac:dyDescent="0.2">
      <c r="A2697" s="88" t="str">
        <f>A2620</f>
        <v xml:space="preserve">اسم المدرسة :   </v>
      </c>
      <c r="B2697" s="85"/>
      <c r="C2697" s="85"/>
      <c r="D2697" s="85"/>
      <c r="E2697" s="85"/>
      <c r="F2697" s="86"/>
      <c r="G2697" s="5"/>
    </row>
    <row r="2698" spans="1:8" s="16" customFormat="1" ht="18" x14ac:dyDescent="0.2">
      <c r="A2698" s="88" t="str">
        <f>A2621</f>
        <v xml:space="preserve">الرقم الوطني للمدرسة :       </v>
      </c>
      <c r="B2698" s="85"/>
      <c r="C2698" s="85"/>
      <c r="D2698" s="85"/>
      <c r="E2698" s="86"/>
      <c r="F2698" s="50"/>
      <c r="G2698" s="15"/>
    </row>
    <row r="2699" spans="1:8" ht="18" x14ac:dyDescent="0.2">
      <c r="A2699" s="88" t="str">
        <f>A2622</f>
        <v>الرقم الوطني للبناء</v>
      </c>
      <c r="B2699" s="85"/>
      <c r="C2699" s="86"/>
      <c r="D2699" s="49"/>
      <c r="E2699" s="49"/>
      <c r="F2699" s="49"/>
      <c r="G2699" s="16"/>
      <c r="H2699" s="16"/>
    </row>
    <row r="2700" spans="1:8" ht="18" x14ac:dyDescent="0.2">
      <c r="A2700" s="129" t="s">
        <v>23</v>
      </c>
      <c r="B2700" s="80" t="s">
        <v>22</v>
      </c>
      <c r="C2700" s="82"/>
      <c r="D2700" s="80" t="s">
        <v>21</v>
      </c>
      <c r="E2700" s="81"/>
      <c r="F2700" s="82"/>
    </row>
    <row r="2701" spans="1:8" ht="18" x14ac:dyDescent="0.2">
      <c r="A2701" s="130"/>
      <c r="B2701" s="80"/>
      <c r="C2701" s="82"/>
      <c r="D2701" s="80"/>
      <c r="E2701" s="81"/>
      <c r="F2701" s="82"/>
    </row>
    <row r="2702" spans="1:8" ht="26.25" customHeight="1" x14ac:dyDescent="0.2">
      <c r="A2702" s="122" t="s">
        <v>134</v>
      </c>
      <c r="B2702" s="123"/>
      <c r="C2702" s="123"/>
      <c r="D2702" s="123"/>
      <c r="E2702" s="123"/>
      <c r="F2702" s="124"/>
    </row>
    <row r="2703" spans="1:8" ht="15" x14ac:dyDescent="0.25">
      <c r="A2703" s="48" t="s">
        <v>102</v>
      </c>
      <c r="B2703" s="48" t="s">
        <v>101</v>
      </c>
      <c r="C2703" s="48" t="s">
        <v>100</v>
      </c>
      <c r="D2703" s="48" t="s">
        <v>99</v>
      </c>
      <c r="E2703" s="48" t="s">
        <v>98</v>
      </c>
      <c r="F2703" s="48" t="s">
        <v>97</v>
      </c>
    </row>
    <row r="2704" spans="1:8" ht="15" x14ac:dyDescent="0.25">
      <c r="A2704" s="48" t="s">
        <v>96</v>
      </c>
      <c r="B2704" s="48" t="s">
        <v>95</v>
      </c>
      <c r="C2704" s="48" t="s">
        <v>94</v>
      </c>
      <c r="D2704" s="48" t="s">
        <v>93</v>
      </c>
      <c r="E2704" s="48"/>
      <c r="F2704" s="48"/>
    </row>
    <row r="2705" spans="1:6" ht="15" x14ac:dyDescent="0.25">
      <c r="A2705" s="48" t="s">
        <v>133</v>
      </c>
      <c r="B2705" s="105"/>
      <c r="C2705" s="106"/>
      <c r="D2705" s="106"/>
      <c r="E2705" s="106"/>
      <c r="F2705" s="107"/>
    </row>
    <row r="2706" spans="1:6" ht="15" x14ac:dyDescent="0.25">
      <c r="A2706" s="48" t="s">
        <v>132</v>
      </c>
      <c r="B2706" s="48" t="s">
        <v>131</v>
      </c>
      <c r="C2706" s="48" t="s">
        <v>130</v>
      </c>
      <c r="D2706" s="48" t="s">
        <v>129</v>
      </c>
      <c r="E2706" s="48"/>
      <c r="F2706" s="48"/>
    </row>
    <row r="2707" spans="1:6" ht="15" x14ac:dyDescent="0.25">
      <c r="A2707" s="125" t="s">
        <v>92</v>
      </c>
      <c r="B2707" s="48" t="s">
        <v>71</v>
      </c>
      <c r="C2707" s="48" t="s">
        <v>91</v>
      </c>
      <c r="D2707" s="48" t="s">
        <v>73</v>
      </c>
      <c r="E2707" s="48" t="s">
        <v>141</v>
      </c>
      <c r="F2707" s="48"/>
    </row>
    <row r="2708" spans="1:6" ht="15" x14ac:dyDescent="0.25">
      <c r="A2708" s="125"/>
      <c r="B2708" s="48" t="s">
        <v>90</v>
      </c>
      <c r="C2708" s="48" t="s">
        <v>142</v>
      </c>
      <c r="D2708" s="48" t="s">
        <v>89</v>
      </c>
      <c r="E2708" s="48" t="s">
        <v>88</v>
      </c>
      <c r="F2708" s="48" t="s">
        <v>87</v>
      </c>
    </row>
    <row r="2709" spans="1:6" ht="15" x14ac:dyDescent="0.25">
      <c r="A2709" s="48" t="s">
        <v>128</v>
      </c>
      <c r="B2709" s="105"/>
      <c r="C2709" s="106"/>
      <c r="D2709" s="106"/>
      <c r="E2709" s="106"/>
      <c r="F2709" s="107"/>
    </row>
    <row r="2710" spans="1:6" ht="15" x14ac:dyDescent="0.25">
      <c r="A2710" s="48" t="s">
        <v>127</v>
      </c>
      <c r="B2710" s="48" t="s">
        <v>126</v>
      </c>
      <c r="C2710" s="48" t="s">
        <v>125</v>
      </c>
      <c r="D2710" s="48"/>
      <c r="E2710" s="48"/>
      <c r="F2710" s="48"/>
    </row>
    <row r="2711" spans="1:6" ht="15" x14ac:dyDescent="0.25">
      <c r="A2711" s="48" t="s">
        <v>124</v>
      </c>
      <c r="B2711" s="48" t="s">
        <v>123</v>
      </c>
      <c r="C2711" s="48" t="s">
        <v>122</v>
      </c>
      <c r="D2711" s="48" t="s">
        <v>121</v>
      </c>
      <c r="E2711" s="48"/>
      <c r="F2711" s="48"/>
    </row>
    <row r="2712" spans="1:6" ht="15" x14ac:dyDescent="0.25">
      <c r="A2712" s="48" t="s">
        <v>74</v>
      </c>
      <c r="B2712" s="48" t="s">
        <v>59</v>
      </c>
      <c r="C2712" s="48" t="s">
        <v>73</v>
      </c>
      <c r="D2712" s="48" t="s">
        <v>72</v>
      </c>
      <c r="E2712" s="48" t="s">
        <v>71</v>
      </c>
      <c r="F2712" s="48" t="s">
        <v>143</v>
      </c>
    </row>
    <row r="2713" spans="1:6" ht="15" x14ac:dyDescent="0.25">
      <c r="A2713" s="48" t="s">
        <v>120</v>
      </c>
      <c r="B2713" s="48" t="s">
        <v>144</v>
      </c>
      <c r="C2713" s="48" t="s">
        <v>58</v>
      </c>
      <c r="D2713" s="48" t="s">
        <v>57</v>
      </c>
      <c r="E2713" s="48" t="s">
        <v>69</v>
      </c>
      <c r="F2713" s="48"/>
    </row>
    <row r="2714" spans="1:6" ht="15" x14ac:dyDescent="0.25">
      <c r="A2714" s="48" t="s">
        <v>108</v>
      </c>
      <c r="B2714" s="48" t="s">
        <v>107</v>
      </c>
      <c r="C2714" s="48" t="s">
        <v>106</v>
      </c>
      <c r="D2714" s="48" t="s">
        <v>105</v>
      </c>
      <c r="E2714" s="48"/>
      <c r="F2714" s="48"/>
    </row>
    <row r="2715" spans="1:6" ht="15" x14ac:dyDescent="0.25">
      <c r="A2715" s="48" t="s">
        <v>119</v>
      </c>
      <c r="B2715" s="48" t="s">
        <v>59</v>
      </c>
      <c r="C2715" s="48" t="s">
        <v>58</v>
      </c>
      <c r="D2715" s="48" t="s">
        <v>57</v>
      </c>
      <c r="E2715" s="48" t="s">
        <v>56</v>
      </c>
      <c r="F2715" s="48"/>
    </row>
    <row r="2716" spans="1:6" ht="15" x14ac:dyDescent="0.25">
      <c r="A2716" s="48" t="s">
        <v>114</v>
      </c>
      <c r="B2716" s="48" t="s">
        <v>113</v>
      </c>
      <c r="C2716" s="48" t="s">
        <v>112</v>
      </c>
      <c r="D2716" s="48" t="s">
        <v>145</v>
      </c>
      <c r="E2716" s="48" t="s">
        <v>146</v>
      </c>
      <c r="F2716" s="48"/>
    </row>
    <row r="2717" spans="1:6" ht="15" x14ac:dyDescent="0.25">
      <c r="A2717" s="48" t="s">
        <v>110</v>
      </c>
      <c r="B2717" s="48" t="s">
        <v>144</v>
      </c>
      <c r="C2717" s="48" t="s">
        <v>58</v>
      </c>
      <c r="D2717" s="48" t="s">
        <v>57</v>
      </c>
      <c r="E2717" s="48"/>
      <c r="F2717" s="48"/>
    </row>
    <row r="2719" spans="1:6" ht="23.25" x14ac:dyDescent="0.2">
      <c r="A2719" s="122" t="s">
        <v>118</v>
      </c>
      <c r="B2719" s="123"/>
      <c r="C2719" s="123"/>
      <c r="D2719" s="123"/>
      <c r="E2719" s="123"/>
      <c r="F2719" s="124"/>
    </row>
    <row r="2720" spans="1:6" ht="15" x14ac:dyDescent="0.25">
      <c r="A2720" s="48" t="s">
        <v>102</v>
      </c>
      <c r="B2720" s="48" t="s">
        <v>101</v>
      </c>
      <c r="C2720" s="48" t="s">
        <v>100</v>
      </c>
      <c r="D2720" s="48" t="s">
        <v>99</v>
      </c>
      <c r="E2720" s="48" t="s">
        <v>98</v>
      </c>
      <c r="F2720" s="48" t="s">
        <v>97</v>
      </c>
    </row>
    <row r="2721" spans="1:6" ht="15" x14ac:dyDescent="0.25">
      <c r="A2721" s="48" t="s">
        <v>96</v>
      </c>
      <c r="B2721" s="48" t="s">
        <v>95</v>
      </c>
      <c r="C2721" s="48" t="s">
        <v>94</v>
      </c>
      <c r="D2721" s="48" t="s">
        <v>93</v>
      </c>
      <c r="E2721" s="48"/>
      <c r="F2721" s="48"/>
    </row>
    <row r="2722" spans="1:6" ht="15" x14ac:dyDescent="0.25">
      <c r="A2722" s="48" t="s">
        <v>117</v>
      </c>
      <c r="B2722" s="126"/>
      <c r="C2722" s="127"/>
      <c r="D2722" s="127"/>
      <c r="E2722" s="127"/>
      <c r="F2722" s="128"/>
    </row>
    <row r="2723" spans="1:6" ht="15" x14ac:dyDescent="0.25">
      <c r="A2723" s="125" t="s">
        <v>92</v>
      </c>
      <c r="B2723" s="48" t="s">
        <v>71</v>
      </c>
      <c r="C2723" s="48" t="s">
        <v>91</v>
      </c>
      <c r="D2723" s="48" t="s">
        <v>73</v>
      </c>
      <c r="E2723" s="48" t="s">
        <v>141</v>
      </c>
      <c r="F2723" s="48"/>
    </row>
    <row r="2724" spans="1:6" ht="15" x14ac:dyDescent="0.25">
      <c r="A2724" s="125"/>
      <c r="B2724" s="48" t="s">
        <v>90</v>
      </c>
      <c r="C2724" s="48" t="s">
        <v>142</v>
      </c>
      <c r="D2724" s="48" t="s">
        <v>89</v>
      </c>
      <c r="E2724" s="48" t="s">
        <v>88</v>
      </c>
      <c r="F2724" s="48" t="s">
        <v>87</v>
      </c>
    </row>
    <row r="2725" spans="1:6" ht="15" x14ac:dyDescent="0.25">
      <c r="A2725" s="48" t="s">
        <v>116</v>
      </c>
      <c r="B2725" s="105"/>
      <c r="C2725" s="106"/>
      <c r="D2725" s="106"/>
      <c r="E2725" s="106"/>
      <c r="F2725" s="107"/>
    </row>
    <row r="2726" spans="1:6" ht="15" x14ac:dyDescent="0.25">
      <c r="A2726" s="48" t="s">
        <v>115</v>
      </c>
      <c r="B2726" s="105"/>
      <c r="C2726" s="106"/>
      <c r="D2726" s="106"/>
      <c r="E2726" s="106"/>
      <c r="F2726" s="107"/>
    </row>
    <row r="2727" spans="1:6" ht="15" x14ac:dyDescent="0.25">
      <c r="A2727" s="48" t="s">
        <v>114</v>
      </c>
      <c r="B2727" s="48" t="s">
        <v>113</v>
      </c>
      <c r="C2727" s="48" t="s">
        <v>112</v>
      </c>
      <c r="D2727" s="48" t="s">
        <v>145</v>
      </c>
      <c r="E2727" s="48" t="s">
        <v>111</v>
      </c>
      <c r="F2727" s="48"/>
    </row>
    <row r="2728" spans="1:6" ht="15" x14ac:dyDescent="0.25">
      <c r="A2728" s="48" t="s">
        <v>110</v>
      </c>
      <c r="B2728" s="48" t="s">
        <v>144</v>
      </c>
      <c r="C2728" s="48" t="s">
        <v>58</v>
      </c>
      <c r="D2728" s="48" t="s">
        <v>57</v>
      </c>
      <c r="E2728" s="48"/>
      <c r="F2728" s="48"/>
    </row>
    <row r="2729" spans="1:6" ht="15" x14ac:dyDescent="0.25">
      <c r="A2729" s="48" t="s">
        <v>70</v>
      </c>
      <c r="B2729" s="48" t="s">
        <v>144</v>
      </c>
      <c r="C2729" s="48" t="s">
        <v>58</v>
      </c>
      <c r="D2729" s="48" t="s">
        <v>57</v>
      </c>
      <c r="E2729" s="48" t="s">
        <v>69</v>
      </c>
      <c r="F2729" s="48" t="s">
        <v>56</v>
      </c>
    </row>
    <row r="2730" spans="1:6" ht="15" x14ac:dyDescent="0.25">
      <c r="A2730" s="48" t="s">
        <v>68</v>
      </c>
      <c r="B2730" s="48" t="s">
        <v>59</v>
      </c>
      <c r="C2730" s="48" t="s">
        <v>58</v>
      </c>
      <c r="D2730" s="48" t="s">
        <v>57</v>
      </c>
      <c r="E2730" s="48" t="s">
        <v>56</v>
      </c>
      <c r="F2730" s="48"/>
    </row>
    <row r="2731" spans="1:6" ht="15" x14ac:dyDescent="0.25">
      <c r="A2731" s="48" t="s">
        <v>109</v>
      </c>
      <c r="B2731" s="48" t="s">
        <v>59</v>
      </c>
      <c r="C2731" s="48" t="s">
        <v>58</v>
      </c>
      <c r="D2731" s="48" t="s">
        <v>57</v>
      </c>
      <c r="E2731" s="48" t="s">
        <v>56</v>
      </c>
      <c r="F2731" s="48"/>
    </row>
    <row r="2732" spans="1:6" ht="15" x14ac:dyDescent="0.25">
      <c r="A2732" s="48" t="s">
        <v>108</v>
      </c>
      <c r="B2732" s="48" t="s">
        <v>107</v>
      </c>
      <c r="C2732" s="48" t="s">
        <v>106</v>
      </c>
      <c r="D2732" s="48" t="s">
        <v>105</v>
      </c>
      <c r="E2732" s="48"/>
      <c r="F2732" s="48"/>
    </row>
    <row r="2733" spans="1:6" ht="15" x14ac:dyDescent="0.25">
      <c r="A2733" s="48" t="s">
        <v>104</v>
      </c>
      <c r="B2733" s="48" t="s">
        <v>59</v>
      </c>
      <c r="C2733" s="48" t="s">
        <v>58</v>
      </c>
      <c r="D2733" s="48" t="s">
        <v>57</v>
      </c>
      <c r="E2733" s="48" t="s">
        <v>69</v>
      </c>
      <c r="F2733" s="48" t="s">
        <v>56</v>
      </c>
    </row>
    <row r="2735" spans="1:6" ht="23.25" x14ac:dyDescent="0.2">
      <c r="A2735" s="122" t="s">
        <v>103</v>
      </c>
      <c r="B2735" s="123"/>
      <c r="C2735" s="123"/>
      <c r="D2735" s="123"/>
      <c r="E2735" s="123"/>
      <c r="F2735" s="124"/>
    </row>
    <row r="2736" spans="1:6" ht="15" x14ac:dyDescent="0.25">
      <c r="A2736" s="48" t="s">
        <v>102</v>
      </c>
      <c r="B2736" s="48" t="s">
        <v>101</v>
      </c>
      <c r="C2736" s="48" t="s">
        <v>100</v>
      </c>
      <c r="D2736" s="48" t="s">
        <v>99</v>
      </c>
      <c r="E2736" s="48" t="s">
        <v>98</v>
      </c>
      <c r="F2736" s="48" t="s">
        <v>97</v>
      </c>
    </row>
    <row r="2737" spans="1:6" ht="15" x14ac:dyDescent="0.25">
      <c r="A2737" s="48" t="s">
        <v>96</v>
      </c>
      <c r="B2737" s="48" t="s">
        <v>95</v>
      </c>
      <c r="C2737" s="48" t="s">
        <v>94</v>
      </c>
      <c r="D2737" s="48" t="s">
        <v>93</v>
      </c>
      <c r="E2737" s="48"/>
      <c r="F2737" s="48"/>
    </row>
    <row r="2738" spans="1:6" ht="15" x14ac:dyDescent="0.25">
      <c r="A2738" s="125" t="s">
        <v>92</v>
      </c>
      <c r="B2738" s="48" t="s">
        <v>71</v>
      </c>
      <c r="C2738" s="48" t="s">
        <v>91</v>
      </c>
      <c r="D2738" s="48" t="s">
        <v>73</v>
      </c>
      <c r="E2738" s="48" t="s">
        <v>141</v>
      </c>
      <c r="F2738" s="48"/>
    </row>
    <row r="2739" spans="1:6" ht="15" x14ac:dyDescent="0.25">
      <c r="A2739" s="125"/>
      <c r="B2739" s="48" t="s">
        <v>90</v>
      </c>
      <c r="C2739" s="48" t="s">
        <v>142</v>
      </c>
      <c r="D2739" s="48" t="s">
        <v>89</v>
      </c>
      <c r="E2739" s="48" t="s">
        <v>88</v>
      </c>
      <c r="F2739" s="48" t="s">
        <v>87</v>
      </c>
    </row>
    <row r="2740" spans="1:6" ht="15" x14ac:dyDescent="0.25">
      <c r="A2740" s="48" t="s">
        <v>86</v>
      </c>
      <c r="B2740" s="48" t="s">
        <v>59</v>
      </c>
      <c r="C2740" s="48" t="s">
        <v>58</v>
      </c>
      <c r="D2740" s="48" t="s">
        <v>57</v>
      </c>
      <c r="E2740" s="48" t="s">
        <v>56</v>
      </c>
      <c r="F2740" s="48"/>
    </row>
    <row r="2741" spans="1:6" ht="15" x14ac:dyDescent="0.25">
      <c r="A2741" s="48" t="s">
        <v>85</v>
      </c>
      <c r="B2741" s="105"/>
      <c r="C2741" s="106"/>
      <c r="D2741" s="106"/>
      <c r="E2741" s="106"/>
      <c r="F2741" s="107"/>
    </row>
    <row r="2742" spans="1:6" ht="15" x14ac:dyDescent="0.25">
      <c r="A2742" s="48" t="s">
        <v>84</v>
      </c>
      <c r="B2742" s="105"/>
      <c r="C2742" s="106"/>
      <c r="D2742" s="106"/>
      <c r="E2742" s="106"/>
      <c r="F2742" s="107"/>
    </row>
    <row r="2743" spans="1:6" ht="15" x14ac:dyDescent="0.25">
      <c r="A2743" s="48" t="s">
        <v>83</v>
      </c>
      <c r="B2743" s="105"/>
      <c r="C2743" s="106"/>
      <c r="D2743" s="106"/>
      <c r="E2743" s="106"/>
      <c r="F2743" s="107"/>
    </row>
    <row r="2744" spans="1:6" ht="15" x14ac:dyDescent="0.25">
      <c r="A2744" s="48" t="s">
        <v>82</v>
      </c>
      <c r="B2744" s="105"/>
      <c r="C2744" s="106"/>
      <c r="D2744" s="106"/>
      <c r="E2744" s="106"/>
      <c r="F2744" s="107"/>
    </row>
    <row r="2745" spans="1:6" ht="15" x14ac:dyDescent="0.25">
      <c r="A2745" s="48" t="s">
        <v>81</v>
      </c>
      <c r="B2745" s="105"/>
      <c r="C2745" s="106"/>
      <c r="D2745" s="106"/>
      <c r="E2745" s="106"/>
      <c r="F2745" s="107"/>
    </row>
    <row r="2746" spans="1:6" ht="15" x14ac:dyDescent="0.25">
      <c r="A2746" s="48" t="s">
        <v>80</v>
      </c>
      <c r="B2746" s="105"/>
      <c r="C2746" s="106"/>
      <c r="D2746" s="106"/>
      <c r="E2746" s="106"/>
      <c r="F2746" s="107"/>
    </row>
    <row r="2747" spans="1:6" ht="15" x14ac:dyDescent="0.25">
      <c r="A2747" s="48" t="s">
        <v>79</v>
      </c>
      <c r="B2747" s="105"/>
      <c r="C2747" s="106"/>
      <c r="D2747" s="106"/>
      <c r="E2747" s="106"/>
      <c r="F2747" s="107"/>
    </row>
    <row r="2748" spans="1:6" ht="15" x14ac:dyDescent="0.25">
      <c r="A2748" s="48" t="s">
        <v>78</v>
      </c>
      <c r="B2748" s="48" t="s">
        <v>77</v>
      </c>
      <c r="C2748" s="48" t="s">
        <v>76</v>
      </c>
      <c r="D2748" s="48" t="s">
        <v>75</v>
      </c>
      <c r="E2748" s="48" t="s">
        <v>56</v>
      </c>
      <c r="F2748" s="48"/>
    </row>
    <row r="2749" spans="1:6" ht="15" x14ac:dyDescent="0.25">
      <c r="A2749" s="48" t="s">
        <v>74</v>
      </c>
      <c r="B2749" s="48" t="s">
        <v>59</v>
      </c>
      <c r="C2749" s="48" t="s">
        <v>73</v>
      </c>
      <c r="D2749" s="48" t="s">
        <v>72</v>
      </c>
      <c r="E2749" s="48" t="s">
        <v>71</v>
      </c>
      <c r="F2749" s="48" t="s">
        <v>143</v>
      </c>
    </row>
    <row r="2750" spans="1:6" ht="15" x14ac:dyDescent="0.25">
      <c r="A2750" s="48" t="s">
        <v>70</v>
      </c>
      <c r="B2750" s="48" t="s">
        <v>144</v>
      </c>
      <c r="C2750" s="48" t="s">
        <v>58</v>
      </c>
      <c r="D2750" s="48" t="s">
        <v>57</v>
      </c>
      <c r="E2750" s="48" t="s">
        <v>69</v>
      </c>
      <c r="F2750" s="48" t="s">
        <v>56</v>
      </c>
    </row>
    <row r="2751" spans="1:6" ht="15" x14ac:dyDescent="0.25">
      <c r="A2751" s="48" t="s">
        <v>68</v>
      </c>
      <c r="B2751" s="48" t="s">
        <v>59</v>
      </c>
      <c r="C2751" s="48" t="s">
        <v>58</v>
      </c>
      <c r="D2751" s="48" t="s">
        <v>57</v>
      </c>
      <c r="E2751" s="48" t="s">
        <v>56</v>
      </c>
      <c r="F2751" s="48"/>
    </row>
    <row r="2752" spans="1:6" ht="15" x14ac:dyDescent="0.25">
      <c r="A2752" s="48" t="s">
        <v>67</v>
      </c>
      <c r="B2752" s="48" t="s">
        <v>59</v>
      </c>
      <c r="C2752" s="48" t="s">
        <v>58</v>
      </c>
      <c r="D2752" s="48" t="s">
        <v>57</v>
      </c>
      <c r="E2752" s="48" t="s">
        <v>56</v>
      </c>
      <c r="F2752" s="48"/>
    </row>
    <row r="2753" spans="1:6" ht="15" x14ac:dyDescent="0.25">
      <c r="A2753" s="48" t="s">
        <v>66</v>
      </c>
      <c r="B2753" s="48" t="s">
        <v>59</v>
      </c>
      <c r="C2753" s="48" t="s">
        <v>58</v>
      </c>
      <c r="D2753" s="48" t="s">
        <v>57</v>
      </c>
      <c r="E2753" s="48" t="s">
        <v>56</v>
      </c>
      <c r="F2753" s="48"/>
    </row>
    <row r="2754" spans="1:6" ht="15" x14ac:dyDescent="0.25">
      <c r="A2754" s="48" t="s">
        <v>65</v>
      </c>
      <c r="B2754" s="48" t="s">
        <v>144</v>
      </c>
      <c r="C2754" s="48" t="s">
        <v>58</v>
      </c>
      <c r="D2754" s="48" t="s">
        <v>57</v>
      </c>
      <c r="E2754" s="48" t="s">
        <v>56</v>
      </c>
      <c r="F2754" s="48"/>
    </row>
    <row r="2755" spans="1:6" ht="15" x14ac:dyDescent="0.25">
      <c r="A2755" s="48" t="s">
        <v>64</v>
      </c>
      <c r="B2755" s="48" t="s">
        <v>59</v>
      </c>
      <c r="C2755" s="48" t="s">
        <v>58</v>
      </c>
      <c r="D2755" s="48" t="s">
        <v>57</v>
      </c>
      <c r="E2755" s="48" t="s">
        <v>56</v>
      </c>
      <c r="F2755" s="48"/>
    </row>
    <row r="2756" spans="1:6" ht="15" x14ac:dyDescent="0.25">
      <c r="A2756" s="48" t="s">
        <v>63</v>
      </c>
      <c r="B2756" s="48" t="s">
        <v>59</v>
      </c>
      <c r="C2756" s="48" t="s">
        <v>58</v>
      </c>
      <c r="D2756" s="48" t="s">
        <v>57</v>
      </c>
      <c r="E2756" s="48" t="s">
        <v>56</v>
      </c>
      <c r="F2756" s="48"/>
    </row>
    <row r="2757" spans="1:6" ht="15" x14ac:dyDescent="0.25">
      <c r="A2757" s="48" t="s">
        <v>62</v>
      </c>
      <c r="B2757" s="48" t="s">
        <v>59</v>
      </c>
      <c r="C2757" s="48" t="s">
        <v>58</v>
      </c>
      <c r="D2757" s="48" t="s">
        <v>57</v>
      </c>
      <c r="E2757" s="48" t="s">
        <v>56</v>
      </c>
      <c r="F2757" s="48"/>
    </row>
    <row r="2758" spans="1:6" ht="15" x14ac:dyDescent="0.25">
      <c r="A2758" s="48" t="s">
        <v>61</v>
      </c>
      <c r="B2758" s="48" t="s">
        <v>59</v>
      </c>
      <c r="C2758" s="48" t="s">
        <v>58</v>
      </c>
      <c r="D2758" s="48" t="s">
        <v>57</v>
      </c>
      <c r="E2758" s="48" t="s">
        <v>56</v>
      </c>
      <c r="F2758" s="48"/>
    </row>
    <row r="2759" spans="1:6" ht="15" x14ac:dyDescent="0.25">
      <c r="A2759" s="48" t="s">
        <v>60</v>
      </c>
      <c r="B2759" s="48" t="s">
        <v>59</v>
      </c>
      <c r="C2759" s="48" t="s">
        <v>58</v>
      </c>
      <c r="D2759" s="48" t="s">
        <v>57</v>
      </c>
      <c r="E2759" s="48" t="s">
        <v>56</v>
      </c>
      <c r="F2759" s="48"/>
    </row>
    <row r="2760" spans="1:6" ht="15" x14ac:dyDescent="0.25">
      <c r="A2760" s="48" t="s">
        <v>55</v>
      </c>
      <c r="B2760" s="48" t="s">
        <v>54</v>
      </c>
      <c r="C2760" s="48" t="s">
        <v>53</v>
      </c>
      <c r="D2760" s="48" t="s">
        <v>52</v>
      </c>
      <c r="E2760" s="48" t="s">
        <v>51</v>
      </c>
      <c r="F2760" s="48" t="s">
        <v>50</v>
      </c>
    </row>
    <row r="2761" spans="1:6" ht="15" x14ac:dyDescent="0.25">
      <c r="A2761" s="48" t="s">
        <v>49</v>
      </c>
      <c r="B2761" s="48" t="s">
        <v>42</v>
      </c>
      <c r="C2761" s="48" t="s">
        <v>41</v>
      </c>
      <c r="D2761" s="48"/>
      <c r="E2761" s="48"/>
      <c r="F2761" s="48"/>
    </row>
    <row r="2762" spans="1:6" ht="15" x14ac:dyDescent="0.25">
      <c r="A2762" s="48" t="s">
        <v>48</v>
      </c>
      <c r="B2762" s="105"/>
      <c r="C2762" s="106"/>
      <c r="D2762" s="106"/>
      <c r="E2762" s="106"/>
      <c r="F2762" s="107"/>
    </row>
    <row r="2763" spans="1:6" ht="15" x14ac:dyDescent="0.25">
      <c r="A2763" s="48" t="s">
        <v>47</v>
      </c>
      <c r="B2763" s="48" t="s">
        <v>42</v>
      </c>
      <c r="C2763" s="48" t="s">
        <v>41</v>
      </c>
      <c r="D2763" s="113"/>
      <c r="E2763" s="114"/>
      <c r="F2763" s="115"/>
    </row>
    <row r="2764" spans="1:6" ht="15" x14ac:dyDescent="0.25">
      <c r="A2764" s="48" t="s">
        <v>46</v>
      </c>
      <c r="B2764" s="48" t="s">
        <v>42</v>
      </c>
      <c r="C2764" s="48" t="s">
        <v>41</v>
      </c>
      <c r="D2764" s="116"/>
      <c r="E2764" s="117"/>
      <c r="F2764" s="118"/>
    </row>
    <row r="2765" spans="1:6" ht="15" x14ac:dyDescent="0.25">
      <c r="A2765" s="48" t="s">
        <v>45</v>
      </c>
      <c r="B2765" s="48" t="s">
        <v>42</v>
      </c>
      <c r="C2765" s="48" t="s">
        <v>41</v>
      </c>
      <c r="D2765" s="116"/>
      <c r="E2765" s="117"/>
      <c r="F2765" s="118"/>
    </row>
    <row r="2766" spans="1:6" ht="15" x14ac:dyDescent="0.25">
      <c r="A2766" s="48" t="s">
        <v>44</v>
      </c>
      <c r="B2766" s="48" t="s">
        <v>42</v>
      </c>
      <c r="C2766" s="48" t="s">
        <v>41</v>
      </c>
      <c r="D2766" s="116"/>
      <c r="E2766" s="117"/>
      <c r="F2766" s="118"/>
    </row>
    <row r="2767" spans="1:6" ht="15" x14ac:dyDescent="0.25">
      <c r="A2767" s="48" t="s">
        <v>43</v>
      </c>
      <c r="B2767" s="48" t="s">
        <v>42</v>
      </c>
      <c r="C2767" s="48" t="s">
        <v>41</v>
      </c>
      <c r="D2767" s="119"/>
      <c r="E2767" s="120"/>
      <c r="F2767" s="121"/>
    </row>
    <row r="2768" spans="1:6" ht="15" x14ac:dyDescent="0.25">
      <c r="A2768" s="105"/>
      <c r="B2768" s="106"/>
      <c r="C2768" s="106"/>
      <c r="D2768" s="106"/>
      <c r="E2768" s="106"/>
      <c r="F2768" s="107"/>
    </row>
    <row r="2769" spans="1:8" s="47" customFormat="1" ht="20.25" customHeight="1" x14ac:dyDescent="0.25">
      <c r="A2769" s="108" t="s">
        <v>6</v>
      </c>
      <c r="B2769" s="110" t="str">
        <f>B2692</f>
        <v>الاول</v>
      </c>
      <c r="C2769" s="111"/>
      <c r="D2769" s="112"/>
      <c r="E2769" s="110" t="str">
        <f>E2692</f>
        <v>الثاني</v>
      </c>
      <c r="F2769" s="112"/>
    </row>
    <row r="2770" spans="1:8" s="47" customFormat="1" ht="23.25" customHeight="1" x14ac:dyDescent="0.25">
      <c r="A2770" s="109"/>
      <c r="B2770" s="110" t="str">
        <f>B2693</f>
        <v>الثالث</v>
      </c>
      <c r="C2770" s="111"/>
      <c r="D2770" s="112"/>
      <c r="E2770" s="110" t="str">
        <f>E2693</f>
        <v>الرابع</v>
      </c>
      <c r="F2770" s="112"/>
    </row>
    <row r="2771" spans="1:8" s="47" customFormat="1" ht="27" customHeight="1" x14ac:dyDescent="0.2">
      <c r="A2771" s="102" t="str">
        <f>A2694</f>
        <v xml:space="preserve">ختم وتوقيع مدير المدرسة: </v>
      </c>
      <c r="B2771" s="103"/>
      <c r="C2771" s="104"/>
      <c r="D2771" s="102" t="str">
        <f>D2694</f>
        <v>التاريخ:      /       /</v>
      </c>
      <c r="E2771" s="103"/>
      <c r="F2771" s="104"/>
    </row>
    <row r="2773" spans="1:8" s="16" customFormat="1" ht="18" customHeight="1" x14ac:dyDescent="0.2">
      <c r="A2773" s="98" t="s">
        <v>135</v>
      </c>
      <c r="B2773" s="99"/>
      <c r="C2773" s="99"/>
      <c r="D2773" s="99"/>
      <c r="E2773" s="99"/>
      <c r="F2773" s="100"/>
      <c r="G2773" s="17"/>
    </row>
    <row r="2774" spans="1:8" s="16" customFormat="1" ht="18" x14ac:dyDescent="0.2">
      <c r="A2774" s="88" t="str">
        <f>A2697</f>
        <v xml:space="preserve">اسم المدرسة :   </v>
      </c>
      <c r="B2774" s="85"/>
      <c r="C2774" s="85"/>
      <c r="D2774" s="85"/>
      <c r="E2774" s="85"/>
      <c r="F2774" s="86"/>
      <c r="G2774" s="5"/>
    </row>
    <row r="2775" spans="1:8" s="16" customFormat="1" ht="18" x14ac:dyDescent="0.2">
      <c r="A2775" s="88" t="str">
        <f>A2698</f>
        <v xml:space="preserve">الرقم الوطني للمدرسة :       </v>
      </c>
      <c r="B2775" s="85"/>
      <c r="C2775" s="85"/>
      <c r="D2775" s="85"/>
      <c r="E2775" s="86"/>
      <c r="F2775" s="50"/>
      <c r="G2775" s="15"/>
    </row>
    <row r="2776" spans="1:8" ht="18" x14ac:dyDescent="0.2">
      <c r="A2776" s="88" t="str">
        <f>A2699</f>
        <v>الرقم الوطني للبناء</v>
      </c>
      <c r="B2776" s="85"/>
      <c r="C2776" s="86"/>
      <c r="D2776" s="49"/>
      <c r="E2776" s="49"/>
      <c r="F2776" s="49"/>
      <c r="G2776" s="16"/>
      <c r="H2776" s="16"/>
    </row>
    <row r="2777" spans="1:8" ht="18" x14ac:dyDescent="0.2">
      <c r="A2777" s="129" t="s">
        <v>23</v>
      </c>
      <c r="B2777" s="80" t="s">
        <v>22</v>
      </c>
      <c r="C2777" s="82"/>
      <c r="D2777" s="80" t="s">
        <v>21</v>
      </c>
      <c r="E2777" s="81"/>
      <c r="F2777" s="82"/>
    </row>
    <row r="2778" spans="1:8" ht="18" x14ac:dyDescent="0.2">
      <c r="A2778" s="130"/>
      <c r="B2778" s="80"/>
      <c r="C2778" s="82"/>
      <c r="D2778" s="80"/>
      <c r="E2778" s="81"/>
      <c r="F2778" s="82"/>
    </row>
    <row r="2779" spans="1:8" ht="26.25" customHeight="1" x14ac:dyDescent="0.2">
      <c r="A2779" s="122" t="s">
        <v>134</v>
      </c>
      <c r="B2779" s="123"/>
      <c r="C2779" s="123"/>
      <c r="D2779" s="123"/>
      <c r="E2779" s="123"/>
      <c r="F2779" s="124"/>
    </row>
    <row r="2780" spans="1:8" ht="15" x14ac:dyDescent="0.25">
      <c r="A2780" s="48" t="s">
        <v>102</v>
      </c>
      <c r="B2780" s="48" t="s">
        <v>101</v>
      </c>
      <c r="C2780" s="48" t="s">
        <v>100</v>
      </c>
      <c r="D2780" s="48" t="s">
        <v>99</v>
      </c>
      <c r="E2780" s="48" t="s">
        <v>98</v>
      </c>
      <c r="F2780" s="48" t="s">
        <v>97</v>
      </c>
    </row>
    <row r="2781" spans="1:8" ht="15" x14ac:dyDescent="0.25">
      <c r="A2781" s="48" t="s">
        <v>96</v>
      </c>
      <c r="B2781" s="48" t="s">
        <v>95</v>
      </c>
      <c r="C2781" s="48" t="s">
        <v>94</v>
      </c>
      <c r="D2781" s="48" t="s">
        <v>93</v>
      </c>
      <c r="E2781" s="48"/>
      <c r="F2781" s="48"/>
    </row>
    <row r="2782" spans="1:8" ht="15" x14ac:dyDescent="0.25">
      <c r="A2782" s="48" t="s">
        <v>133</v>
      </c>
      <c r="B2782" s="105"/>
      <c r="C2782" s="106"/>
      <c r="D2782" s="106"/>
      <c r="E2782" s="106"/>
      <c r="F2782" s="107"/>
    </row>
    <row r="2783" spans="1:8" ht="15" x14ac:dyDescent="0.25">
      <c r="A2783" s="48" t="s">
        <v>132</v>
      </c>
      <c r="B2783" s="48" t="s">
        <v>131</v>
      </c>
      <c r="C2783" s="48" t="s">
        <v>130</v>
      </c>
      <c r="D2783" s="48" t="s">
        <v>129</v>
      </c>
      <c r="E2783" s="48"/>
      <c r="F2783" s="48"/>
    </row>
    <row r="2784" spans="1:8" ht="15" x14ac:dyDescent="0.25">
      <c r="A2784" s="125" t="s">
        <v>92</v>
      </c>
      <c r="B2784" s="48" t="s">
        <v>71</v>
      </c>
      <c r="C2784" s="48" t="s">
        <v>91</v>
      </c>
      <c r="D2784" s="48" t="s">
        <v>73</v>
      </c>
      <c r="E2784" s="48" t="s">
        <v>141</v>
      </c>
      <c r="F2784" s="48"/>
    </row>
    <row r="2785" spans="1:6" ht="15" x14ac:dyDescent="0.25">
      <c r="A2785" s="125"/>
      <c r="B2785" s="48" t="s">
        <v>90</v>
      </c>
      <c r="C2785" s="48" t="s">
        <v>142</v>
      </c>
      <c r="D2785" s="48" t="s">
        <v>89</v>
      </c>
      <c r="E2785" s="48" t="s">
        <v>88</v>
      </c>
      <c r="F2785" s="48" t="s">
        <v>87</v>
      </c>
    </row>
    <row r="2786" spans="1:6" ht="15" x14ac:dyDescent="0.25">
      <c r="A2786" s="48" t="s">
        <v>128</v>
      </c>
      <c r="B2786" s="105"/>
      <c r="C2786" s="106"/>
      <c r="D2786" s="106"/>
      <c r="E2786" s="106"/>
      <c r="F2786" s="107"/>
    </row>
    <row r="2787" spans="1:6" ht="15" x14ac:dyDescent="0.25">
      <c r="A2787" s="48" t="s">
        <v>127</v>
      </c>
      <c r="B2787" s="48" t="s">
        <v>126</v>
      </c>
      <c r="C2787" s="48" t="s">
        <v>125</v>
      </c>
      <c r="D2787" s="48"/>
      <c r="E2787" s="48"/>
      <c r="F2787" s="48"/>
    </row>
    <row r="2788" spans="1:6" ht="15" x14ac:dyDescent="0.25">
      <c r="A2788" s="48" t="s">
        <v>124</v>
      </c>
      <c r="B2788" s="48" t="s">
        <v>123</v>
      </c>
      <c r="C2788" s="48" t="s">
        <v>122</v>
      </c>
      <c r="D2788" s="48" t="s">
        <v>121</v>
      </c>
      <c r="E2788" s="48"/>
      <c r="F2788" s="48"/>
    </row>
    <row r="2789" spans="1:6" ht="15" x14ac:dyDescent="0.25">
      <c r="A2789" s="48" t="s">
        <v>74</v>
      </c>
      <c r="B2789" s="48" t="s">
        <v>59</v>
      </c>
      <c r="C2789" s="48" t="s">
        <v>73</v>
      </c>
      <c r="D2789" s="48" t="s">
        <v>72</v>
      </c>
      <c r="E2789" s="48" t="s">
        <v>71</v>
      </c>
      <c r="F2789" s="48" t="s">
        <v>143</v>
      </c>
    </row>
    <row r="2790" spans="1:6" ht="15" x14ac:dyDescent="0.25">
      <c r="A2790" s="48" t="s">
        <v>120</v>
      </c>
      <c r="B2790" s="48" t="s">
        <v>144</v>
      </c>
      <c r="C2790" s="48" t="s">
        <v>58</v>
      </c>
      <c r="D2790" s="48" t="s">
        <v>57</v>
      </c>
      <c r="E2790" s="48" t="s">
        <v>69</v>
      </c>
      <c r="F2790" s="48"/>
    </row>
    <row r="2791" spans="1:6" ht="15" x14ac:dyDescent="0.25">
      <c r="A2791" s="48" t="s">
        <v>108</v>
      </c>
      <c r="B2791" s="48" t="s">
        <v>107</v>
      </c>
      <c r="C2791" s="48" t="s">
        <v>106</v>
      </c>
      <c r="D2791" s="48" t="s">
        <v>105</v>
      </c>
      <c r="E2791" s="48"/>
      <c r="F2791" s="48"/>
    </row>
    <row r="2792" spans="1:6" ht="15" x14ac:dyDescent="0.25">
      <c r="A2792" s="48" t="s">
        <v>119</v>
      </c>
      <c r="B2792" s="48" t="s">
        <v>59</v>
      </c>
      <c r="C2792" s="48" t="s">
        <v>58</v>
      </c>
      <c r="D2792" s="48" t="s">
        <v>57</v>
      </c>
      <c r="E2792" s="48" t="s">
        <v>56</v>
      </c>
      <c r="F2792" s="48"/>
    </row>
    <row r="2793" spans="1:6" ht="15" x14ac:dyDescent="0.25">
      <c r="A2793" s="48" t="s">
        <v>114</v>
      </c>
      <c r="B2793" s="48" t="s">
        <v>113</v>
      </c>
      <c r="C2793" s="48" t="s">
        <v>112</v>
      </c>
      <c r="D2793" s="48" t="s">
        <v>145</v>
      </c>
      <c r="E2793" s="48" t="s">
        <v>146</v>
      </c>
      <c r="F2793" s="48"/>
    </row>
    <row r="2794" spans="1:6" ht="15" x14ac:dyDescent="0.25">
      <c r="A2794" s="48" t="s">
        <v>110</v>
      </c>
      <c r="B2794" s="48" t="s">
        <v>144</v>
      </c>
      <c r="C2794" s="48" t="s">
        <v>58</v>
      </c>
      <c r="D2794" s="48" t="s">
        <v>57</v>
      </c>
      <c r="E2794" s="48"/>
      <c r="F2794" s="48"/>
    </row>
    <row r="2796" spans="1:6" ht="23.25" x14ac:dyDescent="0.2">
      <c r="A2796" s="122" t="s">
        <v>118</v>
      </c>
      <c r="B2796" s="123"/>
      <c r="C2796" s="123"/>
      <c r="D2796" s="123"/>
      <c r="E2796" s="123"/>
      <c r="F2796" s="124"/>
    </row>
    <row r="2797" spans="1:6" ht="15" x14ac:dyDescent="0.25">
      <c r="A2797" s="48" t="s">
        <v>102</v>
      </c>
      <c r="B2797" s="48" t="s">
        <v>101</v>
      </c>
      <c r="C2797" s="48" t="s">
        <v>100</v>
      </c>
      <c r="D2797" s="48" t="s">
        <v>99</v>
      </c>
      <c r="E2797" s="48" t="s">
        <v>98</v>
      </c>
      <c r="F2797" s="48" t="s">
        <v>97</v>
      </c>
    </row>
    <row r="2798" spans="1:6" ht="15" x14ac:dyDescent="0.25">
      <c r="A2798" s="48" t="s">
        <v>96</v>
      </c>
      <c r="B2798" s="48" t="s">
        <v>95</v>
      </c>
      <c r="C2798" s="48" t="s">
        <v>94</v>
      </c>
      <c r="D2798" s="48" t="s">
        <v>93</v>
      </c>
      <c r="E2798" s="48"/>
      <c r="F2798" s="48"/>
    </row>
    <row r="2799" spans="1:6" ht="15" x14ac:dyDescent="0.25">
      <c r="A2799" s="48" t="s">
        <v>117</v>
      </c>
      <c r="B2799" s="126"/>
      <c r="C2799" s="127"/>
      <c r="D2799" s="127"/>
      <c r="E2799" s="127"/>
      <c r="F2799" s="128"/>
    </row>
    <row r="2800" spans="1:6" ht="15" x14ac:dyDescent="0.25">
      <c r="A2800" s="125" t="s">
        <v>92</v>
      </c>
      <c r="B2800" s="48" t="s">
        <v>71</v>
      </c>
      <c r="C2800" s="48" t="s">
        <v>91</v>
      </c>
      <c r="D2800" s="48" t="s">
        <v>73</v>
      </c>
      <c r="E2800" s="48" t="s">
        <v>141</v>
      </c>
      <c r="F2800" s="48"/>
    </row>
    <row r="2801" spans="1:6" ht="15" x14ac:dyDescent="0.25">
      <c r="A2801" s="125"/>
      <c r="B2801" s="48" t="s">
        <v>90</v>
      </c>
      <c r="C2801" s="48" t="s">
        <v>142</v>
      </c>
      <c r="D2801" s="48" t="s">
        <v>89</v>
      </c>
      <c r="E2801" s="48" t="s">
        <v>88</v>
      </c>
      <c r="F2801" s="48" t="s">
        <v>87</v>
      </c>
    </row>
    <row r="2802" spans="1:6" ht="15" x14ac:dyDescent="0.25">
      <c r="A2802" s="48" t="s">
        <v>116</v>
      </c>
      <c r="B2802" s="105"/>
      <c r="C2802" s="106"/>
      <c r="D2802" s="106"/>
      <c r="E2802" s="106"/>
      <c r="F2802" s="107"/>
    </row>
    <row r="2803" spans="1:6" ht="15" x14ac:dyDescent="0.25">
      <c r="A2803" s="48" t="s">
        <v>115</v>
      </c>
      <c r="B2803" s="105"/>
      <c r="C2803" s="106"/>
      <c r="D2803" s="106"/>
      <c r="E2803" s="106"/>
      <c r="F2803" s="107"/>
    </row>
    <row r="2804" spans="1:6" ht="15" x14ac:dyDescent="0.25">
      <c r="A2804" s="48" t="s">
        <v>114</v>
      </c>
      <c r="B2804" s="48" t="s">
        <v>113</v>
      </c>
      <c r="C2804" s="48" t="s">
        <v>112</v>
      </c>
      <c r="D2804" s="48" t="s">
        <v>145</v>
      </c>
      <c r="E2804" s="48" t="s">
        <v>111</v>
      </c>
      <c r="F2804" s="48"/>
    </row>
    <row r="2805" spans="1:6" ht="15" x14ac:dyDescent="0.25">
      <c r="A2805" s="48" t="s">
        <v>110</v>
      </c>
      <c r="B2805" s="48" t="s">
        <v>144</v>
      </c>
      <c r="C2805" s="48" t="s">
        <v>58</v>
      </c>
      <c r="D2805" s="48" t="s">
        <v>57</v>
      </c>
      <c r="E2805" s="48"/>
      <c r="F2805" s="48"/>
    </row>
    <row r="2806" spans="1:6" ht="15" x14ac:dyDescent="0.25">
      <c r="A2806" s="48" t="s">
        <v>70</v>
      </c>
      <c r="B2806" s="48" t="s">
        <v>144</v>
      </c>
      <c r="C2806" s="48" t="s">
        <v>58</v>
      </c>
      <c r="D2806" s="48" t="s">
        <v>57</v>
      </c>
      <c r="E2806" s="48" t="s">
        <v>69</v>
      </c>
      <c r="F2806" s="48" t="s">
        <v>56</v>
      </c>
    </row>
    <row r="2807" spans="1:6" ht="15" x14ac:dyDescent="0.25">
      <c r="A2807" s="48" t="s">
        <v>68</v>
      </c>
      <c r="B2807" s="48" t="s">
        <v>59</v>
      </c>
      <c r="C2807" s="48" t="s">
        <v>58</v>
      </c>
      <c r="D2807" s="48" t="s">
        <v>57</v>
      </c>
      <c r="E2807" s="48" t="s">
        <v>56</v>
      </c>
      <c r="F2807" s="48"/>
    </row>
    <row r="2808" spans="1:6" ht="15" x14ac:dyDescent="0.25">
      <c r="A2808" s="48" t="s">
        <v>109</v>
      </c>
      <c r="B2808" s="48" t="s">
        <v>59</v>
      </c>
      <c r="C2808" s="48" t="s">
        <v>58</v>
      </c>
      <c r="D2808" s="48" t="s">
        <v>57</v>
      </c>
      <c r="E2808" s="48" t="s">
        <v>56</v>
      </c>
      <c r="F2808" s="48"/>
    </row>
    <row r="2809" spans="1:6" ht="15" x14ac:dyDescent="0.25">
      <c r="A2809" s="48" t="s">
        <v>108</v>
      </c>
      <c r="B2809" s="48" t="s">
        <v>107</v>
      </c>
      <c r="C2809" s="48" t="s">
        <v>106</v>
      </c>
      <c r="D2809" s="48" t="s">
        <v>105</v>
      </c>
      <c r="E2809" s="48"/>
      <c r="F2809" s="48"/>
    </row>
    <row r="2810" spans="1:6" ht="15" x14ac:dyDescent="0.25">
      <c r="A2810" s="48" t="s">
        <v>104</v>
      </c>
      <c r="B2810" s="48" t="s">
        <v>59</v>
      </c>
      <c r="C2810" s="48" t="s">
        <v>58</v>
      </c>
      <c r="D2810" s="48" t="s">
        <v>57</v>
      </c>
      <c r="E2810" s="48" t="s">
        <v>69</v>
      </c>
      <c r="F2810" s="48" t="s">
        <v>56</v>
      </c>
    </row>
    <row r="2812" spans="1:6" ht="23.25" x14ac:dyDescent="0.2">
      <c r="A2812" s="122" t="s">
        <v>103</v>
      </c>
      <c r="B2812" s="123"/>
      <c r="C2812" s="123"/>
      <c r="D2812" s="123"/>
      <c r="E2812" s="123"/>
      <c r="F2812" s="124"/>
    </row>
    <row r="2813" spans="1:6" ht="15" x14ac:dyDescent="0.25">
      <c r="A2813" s="48" t="s">
        <v>102</v>
      </c>
      <c r="B2813" s="48" t="s">
        <v>101</v>
      </c>
      <c r="C2813" s="48" t="s">
        <v>100</v>
      </c>
      <c r="D2813" s="48" t="s">
        <v>99</v>
      </c>
      <c r="E2813" s="48" t="s">
        <v>98</v>
      </c>
      <c r="F2813" s="48" t="s">
        <v>97</v>
      </c>
    </row>
    <row r="2814" spans="1:6" ht="15" x14ac:dyDescent="0.25">
      <c r="A2814" s="48" t="s">
        <v>96</v>
      </c>
      <c r="B2814" s="48" t="s">
        <v>95</v>
      </c>
      <c r="C2814" s="48" t="s">
        <v>94</v>
      </c>
      <c r="D2814" s="48" t="s">
        <v>93</v>
      </c>
      <c r="E2814" s="48"/>
      <c r="F2814" s="48"/>
    </row>
    <row r="2815" spans="1:6" ht="15" x14ac:dyDescent="0.25">
      <c r="A2815" s="125" t="s">
        <v>92</v>
      </c>
      <c r="B2815" s="48" t="s">
        <v>71</v>
      </c>
      <c r="C2815" s="48" t="s">
        <v>91</v>
      </c>
      <c r="D2815" s="48" t="s">
        <v>73</v>
      </c>
      <c r="E2815" s="48" t="s">
        <v>141</v>
      </c>
      <c r="F2815" s="48"/>
    </row>
    <row r="2816" spans="1:6" ht="15" x14ac:dyDescent="0.25">
      <c r="A2816" s="125"/>
      <c r="B2816" s="48" t="s">
        <v>90</v>
      </c>
      <c r="C2816" s="48" t="s">
        <v>142</v>
      </c>
      <c r="D2816" s="48" t="s">
        <v>89</v>
      </c>
      <c r="E2816" s="48" t="s">
        <v>88</v>
      </c>
      <c r="F2816" s="48" t="s">
        <v>87</v>
      </c>
    </row>
    <row r="2817" spans="1:6" ht="15" x14ac:dyDescent="0.25">
      <c r="A2817" s="48" t="s">
        <v>86</v>
      </c>
      <c r="B2817" s="48" t="s">
        <v>59</v>
      </c>
      <c r="C2817" s="48" t="s">
        <v>58</v>
      </c>
      <c r="D2817" s="48" t="s">
        <v>57</v>
      </c>
      <c r="E2817" s="48" t="s">
        <v>56</v>
      </c>
      <c r="F2817" s="48"/>
    </row>
    <row r="2818" spans="1:6" ht="15" x14ac:dyDescent="0.25">
      <c r="A2818" s="48" t="s">
        <v>85</v>
      </c>
      <c r="B2818" s="105"/>
      <c r="C2818" s="106"/>
      <c r="D2818" s="106"/>
      <c r="E2818" s="106"/>
      <c r="F2818" s="107"/>
    </row>
    <row r="2819" spans="1:6" ht="15" x14ac:dyDescent="0.25">
      <c r="A2819" s="48" t="s">
        <v>84</v>
      </c>
      <c r="B2819" s="105"/>
      <c r="C2819" s="106"/>
      <c r="D2819" s="106"/>
      <c r="E2819" s="106"/>
      <c r="F2819" s="107"/>
    </row>
    <row r="2820" spans="1:6" ht="15" x14ac:dyDescent="0.25">
      <c r="A2820" s="48" t="s">
        <v>83</v>
      </c>
      <c r="B2820" s="105"/>
      <c r="C2820" s="106"/>
      <c r="D2820" s="106"/>
      <c r="E2820" s="106"/>
      <c r="F2820" s="107"/>
    </row>
    <row r="2821" spans="1:6" ht="15" x14ac:dyDescent="0.25">
      <c r="A2821" s="48" t="s">
        <v>82</v>
      </c>
      <c r="B2821" s="105"/>
      <c r="C2821" s="106"/>
      <c r="D2821" s="106"/>
      <c r="E2821" s="106"/>
      <c r="F2821" s="107"/>
    </row>
    <row r="2822" spans="1:6" ht="15" x14ac:dyDescent="0.25">
      <c r="A2822" s="48" t="s">
        <v>81</v>
      </c>
      <c r="B2822" s="105"/>
      <c r="C2822" s="106"/>
      <c r="D2822" s="106"/>
      <c r="E2822" s="106"/>
      <c r="F2822" s="107"/>
    </row>
    <row r="2823" spans="1:6" ht="15" x14ac:dyDescent="0.25">
      <c r="A2823" s="48" t="s">
        <v>80</v>
      </c>
      <c r="B2823" s="105"/>
      <c r="C2823" s="106"/>
      <c r="D2823" s="106"/>
      <c r="E2823" s="106"/>
      <c r="F2823" s="107"/>
    </row>
    <row r="2824" spans="1:6" ht="15" x14ac:dyDescent="0.25">
      <c r="A2824" s="48" t="s">
        <v>79</v>
      </c>
      <c r="B2824" s="105"/>
      <c r="C2824" s="106"/>
      <c r="D2824" s="106"/>
      <c r="E2824" s="106"/>
      <c r="F2824" s="107"/>
    </row>
    <row r="2825" spans="1:6" ht="15" x14ac:dyDescent="0.25">
      <c r="A2825" s="48" t="s">
        <v>78</v>
      </c>
      <c r="B2825" s="48" t="s">
        <v>77</v>
      </c>
      <c r="C2825" s="48" t="s">
        <v>76</v>
      </c>
      <c r="D2825" s="48" t="s">
        <v>75</v>
      </c>
      <c r="E2825" s="48" t="s">
        <v>56</v>
      </c>
      <c r="F2825" s="48"/>
    </row>
    <row r="2826" spans="1:6" ht="15" x14ac:dyDescent="0.25">
      <c r="A2826" s="48" t="s">
        <v>74</v>
      </c>
      <c r="B2826" s="48" t="s">
        <v>59</v>
      </c>
      <c r="C2826" s="48" t="s">
        <v>73</v>
      </c>
      <c r="D2826" s="48" t="s">
        <v>72</v>
      </c>
      <c r="E2826" s="48" t="s">
        <v>71</v>
      </c>
      <c r="F2826" s="48" t="s">
        <v>143</v>
      </c>
    </row>
    <row r="2827" spans="1:6" ht="15" x14ac:dyDescent="0.25">
      <c r="A2827" s="48" t="s">
        <v>70</v>
      </c>
      <c r="B2827" s="48" t="s">
        <v>144</v>
      </c>
      <c r="C2827" s="48" t="s">
        <v>58</v>
      </c>
      <c r="D2827" s="48" t="s">
        <v>57</v>
      </c>
      <c r="E2827" s="48" t="s">
        <v>69</v>
      </c>
      <c r="F2827" s="48" t="s">
        <v>56</v>
      </c>
    </row>
    <row r="2828" spans="1:6" ht="15" x14ac:dyDescent="0.25">
      <c r="A2828" s="48" t="s">
        <v>68</v>
      </c>
      <c r="B2828" s="48" t="s">
        <v>59</v>
      </c>
      <c r="C2828" s="48" t="s">
        <v>58</v>
      </c>
      <c r="D2828" s="48" t="s">
        <v>57</v>
      </c>
      <c r="E2828" s="48" t="s">
        <v>56</v>
      </c>
      <c r="F2828" s="48"/>
    </row>
    <row r="2829" spans="1:6" ht="15" x14ac:dyDescent="0.25">
      <c r="A2829" s="48" t="s">
        <v>67</v>
      </c>
      <c r="B2829" s="48" t="s">
        <v>59</v>
      </c>
      <c r="C2829" s="48" t="s">
        <v>58</v>
      </c>
      <c r="D2829" s="48" t="s">
        <v>57</v>
      </c>
      <c r="E2829" s="48" t="s">
        <v>56</v>
      </c>
      <c r="F2829" s="48"/>
    </row>
    <row r="2830" spans="1:6" ht="15" x14ac:dyDescent="0.25">
      <c r="A2830" s="48" t="s">
        <v>66</v>
      </c>
      <c r="B2830" s="48" t="s">
        <v>59</v>
      </c>
      <c r="C2830" s="48" t="s">
        <v>58</v>
      </c>
      <c r="D2830" s="48" t="s">
        <v>57</v>
      </c>
      <c r="E2830" s="48" t="s">
        <v>56</v>
      </c>
      <c r="F2830" s="48"/>
    </row>
    <row r="2831" spans="1:6" ht="15" x14ac:dyDescent="0.25">
      <c r="A2831" s="48" t="s">
        <v>65</v>
      </c>
      <c r="B2831" s="48" t="s">
        <v>144</v>
      </c>
      <c r="C2831" s="48" t="s">
        <v>58</v>
      </c>
      <c r="D2831" s="48" t="s">
        <v>57</v>
      </c>
      <c r="E2831" s="48" t="s">
        <v>56</v>
      </c>
      <c r="F2831" s="48"/>
    </row>
    <row r="2832" spans="1:6" ht="15" x14ac:dyDescent="0.25">
      <c r="A2832" s="48" t="s">
        <v>64</v>
      </c>
      <c r="B2832" s="48" t="s">
        <v>59</v>
      </c>
      <c r="C2832" s="48" t="s">
        <v>58</v>
      </c>
      <c r="D2832" s="48" t="s">
        <v>57</v>
      </c>
      <c r="E2832" s="48" t="s">
        <v>56</v>
      </c>
      <c r="F2832" s="48"/>
    </row>
    <row r="2833" spans="1:6" ht="15" x14ac:dyDescent="0.25">
      <c r="A2833" s="48" t="s">
        <v>63</v>
      </c>
      <c r="B2833" s="48" t="s">
        <v>59</v>
      </c>
      <c r="C2833" s="48" t="s">
        <v>58</v>
      </c>
      <c r="D2833" s="48" t="s">
        <v>57</v>
      </c>
      <c r="E2833" s="48" t="s">
        <v>56</v>
      </c>
      <c r="F2833" s="48"/>
    </row>
    <row r="2834" spans="1:6" ht="15" x14ac:dyDescent="0.25">
      <c r="A2834" s="48" t="s">
        <v>62</v>
      </c>
      <c r="B2834" s="48" t="s">
        <v>59</v>
      </c>
      <c r="C2834" s="48" t="s">
        <v>58</v>
      </c>
      <c r="D2834" s="48" t="s">
        <v>57</v>
      </c>
      <c r="E2834" s="48" t="s">
        <v>56</v>
      </c>
      <c r="F2834" s="48"/>
    </row>
    <row r="2835" spans="1:6" ht="15" x14ac:dyDescent="0.25">
      <c r="A2835" s="48" t="s">
        <v>61</v>
      </c>
      <c r="B2835" s="48" t="s">
        <v>59</v>
      </c>
      <c r="C2835" s="48" t="s">
        <v>58</v>
      </c>
      <c r="D2835" s="48" t="s">
        <v>57</v>
      </c>
      <c r="E2835" s="48" t="s">
        <v>56</v>
      </c>
      <c r="F2835" s="48"/>
    </row>
    <row r="2836" spans="1:6" ht="15" x14ac:dyDescent="0.25">
      <c r="A2836" s="48" t="s">
        <v>60</v>
      </c>
      <c r="B2836" s="48" t="s">
        <v>59</v>
      </c>
      <c r="C2836" s="48" t="s">
        <v>58</v>
      </c>
      <c r="D2836" s="48" t="s">
        <v>57</v>
      </c>
      <c r="E2836" s="48" t="s">
        <v>56</v>
      </c>
      <c r="F2836" s="48"/>
    </row>
    <row r="2837" spans="1:6" ht="15" x14ac:dyDescent="0.25">
      <c r="A2837" s="48" t="s">
        <v>55</v>
      </c>
      <c r="B2837" s="48" t="s">
        <v>54</v>
      </c>
      <c r="C2837" s="48" t="s">
        <v>53</v>
      </c>
      <c r="D2837" s="48" t="s">
        <v>52</v>
      </c>
      <c r="E2837" s="48" t="s">
        <v>51</v>
      </c>
      <c r="F2837" s="48" t="s">
        <v>50</v>
      </c>
    </row>
    <row r="2838" spans="1:6" ht="15" x14ac:dyDescent="0.25">
      <c r="A2838" s="48" t="s">
        <v>49</v>
      </c>
      <c r="B2838" s="48" t="s">
        <v>42</v>
      </c>
      <c r="C2838" s="48" t="s">
        <v>41</v>
      </c>
      <c r="D2838" s="48"/>
      <c r="E2838" s="48"/>
      <c r="F2838" s="48"/>
    </row>
    <row r="2839" spans="1:6" ht="15" x14ac:dyDescent="0.25">
      <c r="A2839" s="48" t="s">
        <v>48</v>
      </c>
      <c r="B2839" s="105"/>
      <c r="C2839" s="106"/>
      <c r="D2839" s="106"/>
      <c r="E2839" s="106"/>
      <c r="F2839" s="107"/>
    </row>
    <row r="2840" spans="1:6" ht="15" x14ac:dyDescent="0.25">
      <c r="A2840" s="48" t="s">
        <v>47</v>
      </c>
      <c r="B2840" s="48" t="s">
        <v>42</v>
      </c>
      <c r="C2840" s="48" t="s">
        <v>41</v>
      </c>
      <c r="D2840" s="113"/>
      <c r="E2840" s="114"/>
      <c r="F2840" s="115"/>
    </row>
    <row r="2841" spans="1:6" ht="15" x14ac:dyDescent="0.25">
      <c r="A2841" s="48" t="s">
        <v>46</v>
      </c>
      <c r="B2841" s="48" t="s">
        <v>42</v>
      </c>
      <c r="C2841" s="48" t="s">
        <v>41</v>
      </c>
      <c r="D2841" s="116"/>
      <c r="E2841" s="117"/>
      <c r="F2841" s="118"/>
    </row>
    <row r="2842" spans="1:6" ht="15" x14ac:dyDescent="0.25">
      <c r="A2842" s="48" t="s">
        <v>45</v>
      </c>
      <c r="B2842" s="48" t="s">
        <v>42</v>
      </c>
      <c r="C2842" s="48" t="s">
        <v>41</v>
      </c>
      <c r="D2842" s="116"/>
      <c r="E2842" s="117"/>
      <c r="F2842" s="118"/>
    </row>
    <row r="2843" spans="1:6" ht="15" x14ac:dyDescent="0.25">
      <c r="A2843" s="48" t="s">
        <v>44</v>
      </c>
      <c r="B2843" s="48" t="s">
        <v>42</v>
      </c>
      <c r="C2843" s="48" t="s">
        <v>41</v>
      </c>
      <c r="D2843" s="116"/>
      <c r="E2843" s="117"/>
      <c r="F2843" s="118"/>
    </row>
    <row r="2844" spans="1:6" ht="15" x14ac:dyDescent="0.25">
      <c r="A2844" s="48" t="s">
        <v>43</v>
      </c>
      <c r="B2844" s="48" t="s">
        <v>42</v>
      </c>
      <c r="C2844" s="48" t="s">
        <v>41</v>
      </c>
      <c r="D2844" s="119"/>
      <c r="E2844" s="120"/>
      <c r="F2844" s="121"/>
    </row>
    <row r="2845" spans="1:6" ht="15" x14ac:dyDescent="0.25">
      <c r="A2845" s="105"/>
      <c r="B2845" s="106"/>
      <c r="C2845" s="106"/>
      <c r="D2845" s="106"/>
      <c r="E2845" s="106"/>
      <c r="F2845" s="107"/>
    </row>
    <row r="2846" spans="1:6" s="47" customFormat="1" ht="20.25" customHeight="1" x14ac:dyDescent="0.25">
      <c r="A2846" s="108" t="s">
        <v>6</v>
      </c>
      <c r="B2846" s="110" t="str">
        <f>B2769</f>
        <v>الاول</v>
      </c>
      <c r="C2846" s="111"/>
      <c r="D2846" s="112"/>
      <c r="E2846" s="110" t="str">
        <f>E2769</f>
        <v>الثاني</v>
      </c>
      <c r="F2846" s="112"/>
    </row>
    <row r="2847" spans="1:6" s="47" customFormat="1" ht="23.25" customHeight="1" x14ac:dyDescent="0.25">
      <c r="A2847" s="109"/>
      <c r="B2847" s="110" t="str">
        <f>B2770</f>
        <v>الثالث</v>
      </c>
      <c r="C2847" s="111"/>
      <c r="D2847" s="112"/>
      <c r="E2847" s="110" t="str">
        <f>E2770</f>
        <v>الرابع</v>
      </c>
      <c r="F2847" s="112"/>
    </row>
    <row r="2848" spans="1:6" s="47" customFormat="1" ht="27" customHeight="1" x14ac:dyDescent="0.2">
      <c r="A2848" s="102" t="str">
        <f>A2771</f>
        <v xml:space="preserve">ختم وتوقيع مدير المدرسة: </v>
      </c>
      <c r="B2848" s="103"/>
      <c r="C2848" s="104"/>
      <c r="D2848" s="102" t="str">
        <f>D2771</f>
        <v>التاريخ:      /       /</v>
      </c>
      <c r="E2848" s="103"/>
      <c r="F2848" s="104"/>
    </row>
    <row r="2850" spans="1:8" s="16" customFormat="1" ht="18" customHeight="1" x14ac:dyDescent="0.2">
      <c r="A2850" s="98" t="s">
        <v>135</v>
      </c>
      <c r="B2850" s="99"/>
      <c r="C2850" s="99"/>
      <c r="D2850" s="99"/>
      <c r="E2850" s="99"/>
      <c r="F2850" s="100"/>
      <c r="G2850" s="17"/>
    </row>
    <row r="2851" spans="1:8" s="16" customFormat="1" ht="18" x14ac:dyDescent="0.2">
      <c r="A2851" s="88" t="str">
        <f>A2774</f>
        <v xml:space="preserve">اسم المدرسة :   </v>
      </c>
      <c r="B2851" s="85"/>
      <c r="C2851" s="85"/>
      <c r="D2851" s="85"/>
      <c r="E2851" s="85"/>
      <c r="F2851" s="86"/>
      <c r="G2851" s="5"/>
    </row>
    <row r="2852" spans="1:8" s="16" customFormat="1" ht="18" x14ac:dyDescent="0.2">
      <c r="A2852" s="88" t="str">
        <f>A2775</f>
        <v xml:space="preserve">الرقم الوطني للمدرسة :       </v>
      </c>
      <c r="B2852" s="85"/>
      <c r="C2852" s="85"/>
      <c r="D2852" s="85"/>
      <c r="E2852" s="86"/>
      <c r="F2852" s="50"/>
      <c r="G2852" s="15"/>
    </row>
    <row r="2853" spans="1:8" ht="18" x14ac:dyDescent="0.2">
      <c r="A2853" s="88" t="str">
        <f>A2776</f>
        <v>الرقم الوطني للبناء</v>
      </c>
      <c r="B2853" s="85"/>
      <c r="C2853" s="86"/>
      <c r="D2853" s="49"/>
      <c r="E2853" s="49"/>
      <c r="F2853" s="49"/>
      <c r="G2853" s="16"/>
      <c r="H2853" s="16"/>
    </row>
    <row r="2854" spans="1:8" ht="18" x14ac:dyDescent="0.2">
      <c r="A2854" s="129" t="s">
        <v>23</v>
      </c>
      <c r="B2854" s="80" t="s">
        <v>22</v>
      </c>
      <c r="C2854" s="82"/>
      <c r="D2854" s="80" t="s">
        <v>21</v>
      </c>
      <c r="E2854" s="81"/>
      <c r="F2854" s="82"/>
    </row>
    <row r="2855" spans="1:8" ht="18" x14ac:dyDescent="0.2">
      <c r="A2855" s="130"/>
      <c r="B2855" s="80"/>
      <c r="C2855" s="82"/>
      <c r="D2855" s="80"/>
      <c r="E2855" s="81"/>
      <c r="F2855" s="82"/>
    </row>
    <row r="2856" spans="1:8" ht="26.25" customHeight="1" x14ac:dyDescent="0.2">
      <c r="A2856" s="122" t="s">
        <v>134</v>
      </c>
      <c r="B2856" s="123"/>
      <c r="C2856" s="123"/>
      <c r="D2856" s="123"/>
      <c r="E2856" s="123"/>
      <c r="F2856" s="124"/>
    </row>
    <row r="2857" spans="1:8" ht="15" x14ac:dyDescent="0.25">
      <c r="A2857" s="48" t="s">
        <v>102</v>
      </c>
      <c r="B2857" s="48" t="s">
        <v>101</v>
      </c>
      <c r="C2857" s="48" t="s">
        <v>100</v>
      </c>
      <c r="D2857" s="48" t="s">
        <v>99</v>
      </c>
      <c r="E2857" s="48" t="s">
        <v>98</v>
      </c>
      <c r="F2857" s="48" t="s">
        <v>97</v>
      </c>
    </row>
    <row r="2858" spans="1:8" ht="15" x14ac:dyDescent="0.25">
      <c r="A2858" s="48" t="s">
        <v>96</v>
      </c>
      <c r="B2858" s="48" t="s">
        <v>95</v>
      </c>
      <c r="C2858" s="48" t="s">
        <v>94</v>
      </c>
      <c r="D2858" s="48" t="s">
        <v>93</v>
      </c>
      <c r="E2858" s="48"/>
      <c r="F2858" s="48"/>
    </row>
    <row r="2859" spans="1:8" ht="15" x14ac:dyDescent="0.25">
      <c r="A2859" s="48" t="s">
        <v>133</v>
      </c>
      <c r="B2859" s="105"/>
      <c r="C2859" s="106"/>
      <c r="D2859" s="106"/>
      <c r="E2859" s="106"/>
      <c r="F2859" s="107"/>
    </row>
    <row r="2860" spans="1:8" ht="15" x14ac:dyDescent="0.25">
      <c r="A2860" s="48" t="s">
        <v>132</v>
      </c>
      <c r="B2860" s="48" t="s">
        <v>131</v>
      </c>
      <c r="C2860" s="48" t="s">
        <v>130</v>
      </c>
      <c r="D2860" s="48" t="s">
        <v>129</v>
      </c>
      <c r="E2860" s="48"/>
      <c r="F2860" s="48"/>
    </row>
    <row r="2861" spans="1:8" ht="15" x14ac:dyDescent="0.25">
      <c r="A2861" s="125" t="s">
        <v>92</v>
      </c>
      <c r="B2861" s="48" t="s">
        <v>71</v>
      </c>
      <c r="C2861" s="48" t="s">
        <v>91</v>
      </c>
      <c r="D2861" s="48" t="s">
        <v>73</v>
      </c>
      <c r="E2861" s="48" t="s">
        <v>141</v>
      </c>
      <c r="F2861" s="48"/>
    </row>
    <row r="2862" spans="1:8" ht="15" x14ac:dyDescent="0.25">
      <c r="A2862" s="125"/>
      <c r="B2862" s="48" t="s">
        <v>90</v>
      </c>
      <c r="C2862" s="48" t="s">
        <v>142</v>
      </c>
      <c r="D2862" s="48" t="s">
        <v>89</v>
      </c>
      <c r="E2862" s="48" t="s">
        <v>88</v>
      </c>
      <c r="F2862" s="48" t="s">
        <v>87</v>
      </c>
    </row>
    <row r="2863" spans="1:8" ht="15" x14ac:dyDescent="0.25">
      <c r="A2863" s="48" t="s">
        <v>128</v>
      </c>
      <c r="B2863" s="105"/>
      <c r="C2863" s="106"/>
      <c r="D2863" s="106"/>
      <c r="E2863" s="106"/>
      <c r="F2863" s="107"/>
    </row>
    <row r="2864" spans="1:8" ht="15" x14ac:dyDescent="0.25">
      <c r="A2864" s="48" t="s">
        <v>127</v>
      </c>
      <c r="B2864" s="48" t="s">
        <v>126</v>
      </c>
      <c r="C2864" s="48" t="s">
        <v>125</v>
      </c>
      <c r="D2864" s="48"/>
      <c r="E2864" s="48"/>
      <c r="F2864" s="48"/>
    </row>
    <row r="2865" spans="1:6" ht="15" x14ac:dyDescent="0.25">
      <c r="A2865" s="48" t="s">
        <v>124</v>
      </c>
      <c r="B2865" s="48" t="s">
        <v>123</v>
      </c>
      <c r="C2865" s="48" t="s">
        <v>122</v>
      </c>
      <c r="D2865" s="48" t="s">
        <v>121</v>
      </c>
      <c r="E2865" s="48"/>
      <c r="F2865" s="48"/>
    </row>
    <row r="2866" spans="1:6" ht="15" x14ac:dyDescent="0.25">
      <c r="A2866" s="48" t="s">
        <v>74</v>
      </c>
      <c r="B2866" s="48" t="s">
        <v>59</v>
      </c>
      <c r="C2866" s="48" t="s">
        <v>73</v>
      </c>
      <c r="D2866" s="48" t="s">
        <v>72</v>
      </c>
      <c r="E2866" s="48" t="s">
        <v>71</v>
      </c>
      <c r="F2866" s="48" t="s">
        <v>143</v>
      </c>
    </row>
    <row r="2867" spans="1:6" ht="15" x14ac:dyDescent="0.25">
      <c r="A2867" s="48" t="s">
        <v>120</v>
      </c>
      <c r="B2867" s="48" t="s">
        <v>144</v>
      </c>
      <c r="C2867" s="48" t="s">
        <v>58</v>
      </c>
      <c r="D2867" s="48" t="s">
        <v>57</v>
      </c>
      <c r="E2867" s="48" t="s">
        <v>69</v>
      </c>
      <c r="F2867" s="48"/>
    </row>
    <row r="2868" spans="1:6" ht="15" x14ac:dyDescent="0.25">
      <c r="A2868" s="48" t="s">
        <v>108</v>
      </c>
      <c r="B2868" s="48" t="s">
        <v>107</v>
      </c>
      <c r="C2868" s="48" t="s">
        <v>106</v>
      </c>
      <c r="D2868" s="48" t="s">
        <v>105</v>
      </c>
      <c r="E2868" s="48"/>
      <c r="F2868" s="48"/>
    </row>
    <row r="2869" spans="1:6" ht="15" x14ac:dyDescent="0.25">
      <c r="A2869" s="48" t="s">
        <v>119</v>
      </c>
      <c r="B2869" s="48" t="s">
        <v>59</v>
      </c>
      <c r="C2869" s="48" t="s">
        <v>58</v>
      </c>
      <c r="D2869" s="48" t="s">
        <v>57</v>
      </c>
      <c r="E2869" s="48" t="s">
        <v>56</v>
      </c>
      <c r="F2869" s="48"/>
    </row>
    <row r="2870" spans="1:6" ht="15" x14ac:dyDescent="0.25">
      <c r="A2870" s="48" t="s">
        <v>114</v>
      </c>
      <c r="B2870" s="48" t="s">
        <v>113</v>
      </c>
      <c r="C2870" s="48" t="s">
        <v>112</v>
      </c>
      <c r="D2870" s="48" t="s">
        <v>145</v>
      </c>
      <c r="E2870" s="48" t="s">
        <v>146</v>
      </c>
      <c r="F2870" s="48"/>
    </row>
    <row r="2871" spans="1:6" ht="15" x14ac:dyDescent="0.25">
      <c r="A2871" s="48" t="s">
        <v>110</v>
      </c>
      <c r="B2871" s="48" t="s">
        <v>144</v>
      </c>
      <c r="C2871" s="48" t="s">
        <v>58</v>
      </c>
      <c r="D2871" s="48" t="s">
        <v>57</v>
      </c>
      <c r="E2871" s="48"/>
      <c r="F2871" s="48"/>
    </row>
    <row r="2873" spans="1:6" ht="23.25" x14ac:dyDescent="0.2">
      <c r="A2873" s="122" t="s">
        <v>118</v>
      </c>
      <c r="B2873" s="123"/>
      <c r="C2873" s="123"/>
      <c r="D2873" s="123"/>
      <c r="E2873" s="123"/>
      <c r="F2873" s="124"/>
    </row>
    <row r="2874" spans="1:6" ht="15" x14ac:dyDescent="0.25">
      <c r="A2874" s="48" t="s">
        <v>102</v>
      </c>
      <c r="B2874" s="48" t="s">
        <v>101</v>
      </c>
      <c r="C2874" s="48" t="s">
        <v>100</v>
      </c>
      <c r="D2874" s="48" t="s">
        <v>99</v>
      </c>
      <c r="E2874" s="48" t="s">
        <v>98</v>
      </c>
      <c r="F2874" s="48" t="s">
        <v>97</v>
      </c>
    </row>
    <row r="2875" spans="1:6" ht="15" x14ac:dyDescent="0.25">
      <c r="A2875" s="48" t="s">
        <v>96</v>
      </c>
      <c r="B2875" s="48" t="s">
        <v>95</v>
      </c>
      <c r="C2875" s="48" t="s">
        <v>94</v>
      </c>
      <c r="D2875" s="48" t="s">
        <v>93</v>
      </c>
      <c r="E2875" s="48"/>
      <c r="F2875" s="48"/>
    </row>
    <row r="2876" spans="1:6" ht="15" x14ac:dyDescent="0.25">
      <c r="A2876" s="48" t="s">
        <v>117</v>
      </c>
      <c r="B2876" s="126"/>
      <c r="C2876" s="127"/>
      <c r="D2876" s="127"/>
      <c r="E2876" s="127"/>
      <c r="F2876" s="128"/>
    </row>
    <row r="2877" spans="1:6" ht="15" x14ac:dyDescent="0.25">
      <c r="A2877" s="125" t="s">
        <v>92</v>
      </c>
      <c r="B2877" s="48" t="s">
        <v>71</v>
      </c>
      <c r="C2877" s="48" t="s">
        <v>91</v>
      </c>
      <c r="D2877" s="48" t="s">
        <v>73</v>
      </c>
      <c r="E2877" s="48" t="s">
        <v>141</v>
      </c>
      <c r="F2877" s="48"/>
    </row>
    <row r="2878" spans="1:6" ht="15" x14ac:dyDescent="0.25">
      <c r="A2878" s="125"/>
      <c r="B2878" s="48" t="s">
        <v>90</v>
      </c>
      <c r="C2878" s="48" t="s">
        <v>142</v>
      </c>
      <c r="D2878" s="48" t="s">
        <v>89</v>
      </c>
      <c r="E2878" s="48" t="s">
        <v>88</v>
      </c>
      <c r="F2878" s="48" t="s">
        <v>87</v>
      </c>
    </row>
    <row r="2879" spans="1:6" ht="15" x14ac:dyDescent="0.25">
      <c r="A2879" s="48" t="s">
        <v>116</v>
      </c>
      <c r="B2879" s="105"/>
      <c r="C2879" s="106"/>
      <c r="D2879" s="106"/>
      <c r="E2879" s="106"/>
      <c r="F2879" s="107"/>
    </row>
    <row r="2880" spans="1:6" ht="15" x14ac:dyDescent="0.25">
      <c r="A2880" s="48" t="s">
        <v>115</v>
      </c>
      <c r="B2880" s="105"/>
      <c r="C2880" s="106"/>
      <c r="D2880" s="106"/>
      <c r="E2880" s="106"/>
      <c r="F2880" s="107"/>
    </row>
    <row r="2881" spans="1:6" ht="15" x14ac:dyDescent="0.25">
      <c r="A2881" s="48" t="s">
        <v>114</v>
      </c>
      <c r="B2881" s="48" t="s">
        <v>113</v>
      </c>
      <c r="C2881" s="48" t="s">
        <v>112</v>
      </c>
      <c r="D2881" s="48" t="s">
        <v>145</v>
      </c>
      <c r="E2881" s="48" t="s">
        <v>111</v>
      </c>
      <c r="F2881" s="48"/>
    </row>
    <row r="2882" spans="1:6" ht="15" x14ac:dyDescent="0.25">
      <c r="A2882" s="48" t="s">
        <v>110</v>
      </c>
      <c r="B2882" s="48" t="s">
        <v>144</v>
      </c>
      <c r="C2882" s="48" t="s">
        <v>58</v>
      </c>
      <c r="D2882" s="48" t="s">
        <v>57</v>
      </c>
      <c r="E2882" s="48"/>
      <c r="F2882" s="48"/>
    </row>
    <row r="2883" spans="1:6" ht="15" x14ac:dyDescent="0.25">
      <c r="A2883" s="48" t="s">
        <v>70</v>
      </c>
      <c r="B2883" s="48" t="s">
        <v>144</v>
      </c>
      <c r="C2883" s="48" t="s">
        <v>58</v>
      </c>
      <c r="D2883" s="48" t="s">
        <v>57</v>
      </c>
      <c r="E2883" s="48" t="s">
        <v>69</v>
      </c>
      <c r="F2883" s="48" t="s">
        <v>56</v>
      </c>
    </row>
    <row r="2884" spans="1:6" ht="15" x14ac:dyDescent="0.25">
      <c r="A2884" s="48" t="s">
        <v>68</v>
      </c>
      <c r="B2884" s="48" t="s">
        <v>59</v>
      </c>
      <c r="C2884" s="48" t="s">
        <v>58</v>
      </c>
      <c r="D2884" s="48" t="s">
        <v>57</v>
      </c>
      <c r="E2884" s="48" t="s">
        <v>56</v>
      </c>
      <c r="F2884" s="48"/>
    </row>
    <row r="2885" spans="1:6" ht="15" x14ac:dyDescent="0.25">
      <c r="A2885" s="48" t="s">
        <v>109</v>
      </c>
      <c r="B2885" s="48" t="s">
        <v>59</v>
      </c>
      <c r="C2885" s="48" t="s">
        <v>58</v>
      </c>
      <c r="D2885" s="48" t="s">
        <v>57</v>
      </c>
      <c r="E2885" s="48" t="s">
        <v>56</v>
      </c>
      <c r="F2885" s="48"/>
    </row>
    <row r="2886" spans="1:6" ht="15" x14ac:dyDescent="0.25">
      <c r="A2886" s="48" t="s">
        <v>108</v>
      </c>
      <c r="B2886" s="48" t="s">
        <v>107</v>
      </c>
      <c r="C2886" s="48" t="s">
        <v>106</v>
      </c>
      <c r="D2886" s="48" t="s">
        <v>105</v>
      </c>
      <c r="E2886" s="48"/>
      <c r="F2886" s="48"/>
    </row>
    <row r="2887" spans="1:6" ht="15" x14ac:dyDescent="0.25">
      <c r="A2887" s="48" t="s">
        <v>104</v>
      </c>
      <c r="B2887" s="48" t="s">
        <v>59</v>
      </c>
      <c r="C2887" s="48" t="s">
        <v>58</v>
      </c>
      <c r="D2887" s="48" t="s">
        <v>57</v>
      </c>
      <c r="E2887" s="48" t="s">
        <v>69</v>
      </c>
      <c r="F2887" s="48" t="s">
        <v>56</v>
      </c>
    </row>
    <row r="2889" spans="1:6" ht="23.25" x14ac:dyDescent="0.2">
      <c r="A2889" s="122" t="s">
        <v>103</v>
      </c>
      <c r="B2889" s="123"/>
      <c r="C2889" s="123"/>
      <c r="D2889" s="123"/>
      <c r="E2889" s="123"/>
      <c r="F2889" s="124"/>
    </row>
    <row r="2890" spans="1:6" ht="15" x14ac:dyDescent="0.25">
      <c r="A2890" s="48" t="s">
        <v>102</v>
      </c>
      <c r="B2890" s="48" t="s">
        <v>101</v>
      </c>
      <c r="C2890" s="48" t="s">
        <v>100</v>
      </c>
      <c r="D2890" s="48" t="s">
        <v>99</v>
      </c>
      <c r="E2890" s="48" t="s">
        <v>98</v>
      </c>
      <c r="F2890" s="48" t="s">
        <v>97</v>
      </c>
    </row>
    <row r="2891" spans="1:6" ht="15" x14ac:dyDescent="0.25">
      <c r="A2891" s="48" t="s">
        <v>96</v>
      </c>
      <c r="B2891" s="48" t="s">
        <v>95</v>
      </c>
      <c r="C2891" s="48" t="s">
        <v>94</v>
      </c>
      <c r="D2891" s="48" t="s">
        <v>93</v>
      </c>
      <c r="E2891" s="48"/>
      <c r="F2891" s="48"/>
    </row>
    <row r="2892" spans="1:6" ht="15" x14ac:dyDescent="0.25">
      <c r="A2892" s="125" t="s">
        <v>92</v>
      </c>
      <c r="B2892" s="48" t="s">
        <v>71</v>
      </c>
      <c r="C2892" s="48" t="s">
        <v>91</v>
      </c>
      <c r="D2892" s="48" t="s">
        <v>73</v>
      </c>
      <c r="E2892" s="48" t="s">
        <v>141</v>
      </c>
      <c r="F2892" s="48"/>
    </row>
    <row r="2893" spans="1:6" ht="15" x14ac:dyDescent="0.25">
      <c r="A2893" s="125"/>
      <c r="B2893" s="48" t="s">
        <v>90</v>
      </c>
      <c r="C2893" s="48" t="s">
        <v>142</v>
      </c>
      <c r="D2893" s="48" t="s">
        <v>89</v>
      </c>
      <c r="E2893" s="48" t="s">
        <v>88</v>
      </c>
      <c r="F2893" s="48" t="s">
        <v>87</v>
      </c>
    </row>
    <row r="2894" spans="1:6" ht="15" x14ac:dyDescent="0.25">
      <c r="A2894" s="48" t="s">
        <v>86</v>
      </c>
      <c r="B2894" s="48" t="s">
        <v>59</v>
      </c>
      <c r="C2894" s="48" t="s">
        <v>58</v>
      </c>
      <c r="D2894" s="48" t="s">
        <v>57</v>
      </c>
      <c r="E2894" s="48" t="s">
        <v>56</v>
      </c>
      <c r="F2894" s="48"/>
    </row>
    <row r="2895" spans="1:6" ht="15" x14ac:dyDescent="0.25">
      <c r="A2895" s="48" t="s">
        <v>85</v>
      </c>
      <c r="B2895" s="105"/>
      <c r="C2895" s="106"/>
      <c r="D2895" s="106"/>
      <c r="E2895" s="106"/>
      <c r="F2895" s="107"/>
    </row>
    <row r="2896" spans="1:6" ht="15" x14ac:dyDescent="0.25">
      <c r="A2896" s="48" t="s">
        <v>84</v>
      </c>
      <c r="B2896" s="105"/>
      <c r="C2896" s="106"/>
      <c r="D2896" s="106"/>
      <c r="E2896" s="106"/>
      <c r="F2896" s="107"/>
    </row>
    <row r="2897" spans="1:6" ht="15" x14ac:dyDescent="0.25">
      <c r="A2897" s="48" t="s">
        <v>83</v>
      </c>
      <c r="B2897" s="105"/>
      <c r="C2897" s="106"/>
      <c r="D2897" s="106"/>
      <c r="E2897" s="106"/>
      <c r="F2897" s="107"/>
    </row>
    <row r="2898" spans="1:6" ht="15" x14ac:dyDescent="0.25">
      <c r="A2898" s="48" t="s">
        <v>82</v>
      </c>
      <c r="B2898" s="105"/>
      <c r="C2898" s="106"/>
      <c r="D2898" s="106"/>
      <c r="E2898" s="106"/>
      <c r="F2898" s="107"/>
    </row>
    <row r="2899" spans="1:6" ht="15" x14ac:dyDescent="0.25">
      <c r="A2899" s="48" t="s">
        <v>81</v>
      </c>
      <c r="B2899" s="105"/>
      <c r="C2899" s="106"/>
      <c r="D2899" s="106"/>
      <c r="E2899" s="106"/>
      <c r="F2899" s="107"/>
    </row>
    <row r="2900" spans="1:6" ht="15" x14ac:dyDescent="0.25">
      <c r="A2900" s="48" t="s">
        <v>80</v>
      </c>
      <c r="B2900" s="105"/>
      <c r="C2900" s="106"/>
      <c r="D2900" s="106"/>
      <c r="E2900" s="106"/>
      <c r="F2900" s="107"/>
    </row>
    <row r="2901" spans="1:6" ht="15" x14ac:dyDescent="0.25">
      <c r="A2901" s="48" t="s">
        <v>79</v>
      </c>
      <c r="B2901" s="105"/>
      <c r="C2901" s="106"/>
      <c r="D2901" s="106"/>
      <c r="E2901" s="106"/>
      <c r="F2901" s="107"/>
    </row>
    <row r="2902" spans="1:6" ht="15" x14ac:dyDescent="0.25">
      <c r="A2902" s="48" t="s">
        <v>78</v>
      </c>
      <c r="B2902" s="48" t="s">
        <v>77</v>
      </c>
      <c r="C2902" s="48" t="s">
        <v>76</v>
      </c>
      <c r="D2902" s="48" t="s">
        <v>75</v>
      </c>
      <c r="E2902" s="48" t="s">
        <v>56</v>
      </c>
      <c r="F2902" s="48"/>
    </row>
    <row r="2903" spans="1:6" ht="15" x14ac:dyDescent="0.25">
      <c r="A2903" s="48" t="s">
        <v>74</v>
      </c>
      <c r="B2903" s="48" t="s">
        <v>59</v>
      </c>
      <c r="C2903" s="48" t="s">
        <v>73</v>
      </c>
      <c r="D2903" s="48" t="s">
        <v>72</v>
      </c>
      <c r="E2903" s="48" t="s">
        <v>71</v>
      </c>
      <c r="F2903" s="48" t="s">
        <v>143</v>
      </c>
    </row>
    <row r="2904" spans="1:6" ht="15" x14ac:dyDescent="0.25">
      <c r="A2904" s="48" t="s">
        <v>70</v>
      </c>
      <c r="B2904" s="48" t="s">
        <v>144</v>
      </c>
      <c r="C2904" s="48" t="s">
        <v>58</v>
      </c>
      <c r="D2904" s="48" t="s">
        <v>57</v>
      </c>
      <c r="E2904" s="48" t="s">
        <v>69</v>
      </c>
      <c r="F2904" s="48" t="s">
        <v>56</v>
      </c>
    </row>
    <row r="2905" spans="1:6" ht="15" x14ac:dyDescent="0.25">
      <c r="A2905" s="48" t="s">
        <v>68</v>
      </c>
      <c r="B2905" s="48" t="s">
        <v>59</v>
      </c>
      <c r="C2905" s="48" t="s">
        <v>58</v>
      </c>
      <c r="D2905" s="48" t="s">
        <v>57</v>
      </c>
      <c r="E2905" s="48" t="s">
        <v>56</v>
      </c>
      <c r="F2905" s="48"/>
    </row>
    <row r="2906" spans="1:6" ht="15" x14ac:dyDescent="0.25">
      <c r="A2906" s="48" t="s">
        <v>67</v>
      </c>
      <c r="B2906" s="48" t="s">
        <v>59</v>
      </c>
      <c r="C2906" s="48" t="s">
        <v>58</v>
      </c>
      <c r="D2906" s="48" t="s">
        <v>57</v>
      </c>
      <c r="E2906" s="48" t="s">
        <v>56</v>
      </c>
      <c r="F2906" s="48"/>
    </row>
    <row r="2907" spans="1:6" ht="15" x14ac:dyDescent="0.25">
      <c r="A2907" s="48" t="s">
        <v>66</v>
      </c>
      <c r="B2907" s="48" t="s">
        <v>59</v>
      </c>
      <c r="C2907" s="48" t="s">
        <v>58</v>
      </c>
      <c r="D2907" s="48" t="s">
        <v>57</v>
      </c>
      <c r="E2907" s="48" t="s">
        <v>56</v>
      </c>
      <c r="F2907" s="48"/>
    </row>
    <row r="2908" spans="1:6" ht="15" x14ac:dyDescent="0.25">
      <c r="A2908" s="48" t="s">
        <v>65</v>
      </c>
      <c r="B2908" s="48" t="s">
        <v>144</v>
      </c>
      <c r="C2908" s="48" t="s">
        <v>58</v>
      </c>
      <c r="D2908" s="48" t="s">
        <v>57</v>
      </c>
      <c r="E2908" s="48" t="s">
        <v>56</v>
      </c>
      <c r="F2908" s="48"/>
    </row>
    <row r="2909" spans="1:6" ht="15" x14ac:dyDescent="0.25">
      <c r="A2909" s="48" t="s">
        <v>64</v>
      </c>
      <c r="B2909" s="48" t="s">
        <v>59</v>
      </c>
      <c r="C2909" s="48" t="s">
        <v>58</v>
      </c>
      <c r="D2909" s="48" t="s">
        <v>57</v>
      </c>
      <c r="E2909" s="48" t="s">
        <v>56</v>
      </c>
      <c r="F2909" s="48"/>
    </row>
    <row r="2910" spans="1:6" ht="15" x14ac:dyDescent="0.25">
      <c r="A2910" s="48" t="s">
        <v>63</v>
      </c>
      <c r="B2910" s="48" t="s">
        <v>59</v>
      </c>
      <c r="C2910" s="48" t="s">
        <v>58</v>
      </c>
      <c r="D2910" s="48" t="s">
        <v>57</v>
      </c>
      <c r="E2910" s="48" t="s">
        <v>56</v>
      </c>
      <c r="F2910" s="48"/>
    </row>
    <row r="2911" spans="1:6" ht="15" x14ac:dyDescent="0.25">
      <c r="A2911" s="48" t="s">
        <v>62</v>
      </c>
      <c r="B2911" s="48" t="s">
        <v>59</v>
      </c>
      <c r="C2911" s="48" t="s">
        <v>58</v>
      </c>
      <c r="D2911" s="48" t="s">
        <v>57</v>
      </c>
      <c r="E2911" s="48" t="s">
        <v>56</v>
      </c>
      <c r="F2911" s="48"/>
    </row>
    <row r="2912" spans="1:6" ht="15" x14ac:dyDescent="0.25">
      <c r="A2912" s="48" t="s">
        <v>61</v>
      </c>
      <c r="B2912" s="48" t="s">
        <v>59</v>
      </c>
      <c r="C2912" s="48" t="s">
        <v>58</v>
      </c>
      <c r="D2912" s="48" t="s">
        <v>57</v>
      </c>
      <c r="E2912" s="48" t="s">
        <v>56</v>
      </c>
      <c r="F2912" s="48"/>
    </row>
    <row r="2913" spans="1:7" ht="15" x14ac:dyDescent="0.25">
      <c r="A2913" s="48" t="s">
        <v>60</v>
      </c>
      <c r="B2913" s="48" t="s">
        <v>59</v>
      </c>
      <c r="C2913" s="48" t="s">
        <v>58</v>
      </c>
      <c r="D2913" s="48" t="s">
        <v>57</v>
      </c>
      <c r="E2913" s="48" t="s">
        <v>56</v>
      </c>
      <c r="F2913" s="48"/>
    </row>
    <row r="2914" spans="1:7" ht="15" x14ac:dyDescent="0.25">
      <c r="A2914" s="48" t="s">
        <v>55</v>
      </c>
      <c r="B2914" s="48" t="s">
        <v>54</v>
      </c>
      <c r="C2914" s="48" t="s">
        <v>53</v>
      </c>
      <c r="D2914" s="48" t="s">
        <v>52</v>
      </c>
      <c r="E2914" s="48" t="s">
        <v>51</v>
      </c>
      <c r="F2914" s="48" t="s">
        <v>50</v>
      </c>
    </row>
    <row r="2915" spans="1:7" ht="15" x14ac:dyDescent="0.25">
      <c r="A2915" s="48" t="s">
        <v>49</v>
      </c>
      <c r="B2915" s="48" t="s">
        <v>42</v>
      </c>
      <c r="C2915" s="48" t="s">
        <v>41</v>
      </c>
      <c r="D2915" s="48"/>
      <c r="E2915" s="48"/>
      <c r="F2915" s="48"/>
    </row>
    <row r="2916" spans="1:7" ht="15" x14ac:dyDescent="0.25">
      <c r="A2916" s="48" t="s">
        <v>48</v>
      </c>
      <c r="B2916" s="105"/>
      <c r="C2916" s="106"/>
      <c r="D2916" s="106"/>
      <c r="E2916" s="106"/>
      <c r="F2916" s="107"/>
    </row>
    <row r="2917" spans="1:7" ht="15" x14ac:dyDescent="0.25">
      <c r="A2917" s="48" t="s">
        <v>47</v>
      </c>
      <c r="B2917" s="48" t="s">
        <v>42</v>
      </c>
      <c r="C2917" s="48" t="s">
        <v>41</v>
      </c>
      <c r="D2917" s="113"/>
      <c r="E2917" s="114"/>
      <c r="F2917" s="115"/>
    </row>
    <row r="2918" spans="1:7" ht="15" x14ac:dyDescent="0.25">
      <c r="A2918" s="48" t="s">
        <v>46</v>
      </c>
      <c r="B2918" s="48" t="s">
        <v>42</v>
      </c>
      <c r="C2918" s="48" t="s">
        <v>41</v>
      </c>
      <c r="D2918" s="116"/>
      <c r="E2918" s="117"/>
      <c r="F2918" s="118"/>
    </row>
    <row r="2919" spans="1:7" ht="15" x14ac:dyDescent="0.25">
      <c r="A2919" s="48" t="s">
        <v>45</v>
      </c>
      <c r="B2919" s="48" t="s">
        <v>42</v>
      </c>
      <c r="C2919" s="48" t="s">
        <v>41</v>
      </c>
      <c r="D2919" s="116"/>
      <c r="E2919" s="117"/>
      <c r="F2919" s="118"/>
    </row>
    <row r="2920" spans="1:7" ht="15" x14ac:dyDescent="0.25">
      <c r="A2920" s="48" t="s">
        <v>44</v>
      </c>
      <c r="B2920" s="48" t="s">
        <v>42</v>
      </c>
      <c r="C2920" s="48" t="s">
        <v>41</v>
      </c>
      <c r="D2920" s="116"/>
      <c r="E2920" s="117"/>
      <c r="F2920" s="118"/>
    </row>
    <row r="2921" spans="1:7" ht="15" x14ac:dyDescent="0.25">
      <c r="A2921" s="48" t="s">
        <v>43</v>
      </c>
      <c r="B2921" s="48" t="s">
        <v>42</v>
      </c>
      <c r="C2921" s="48" t="s">
        <v>41</v>
      </c>
      <c r="D2921" s="119"/>
      <c r="E2921" s="120"/>
      <c r="F2921" s="121"/>
    </row>
    <row r="2922" spans="1:7" ht="15" x14ac:dyDescent="0.25">
      <c r="A2922" s="105"/>
      <c r="B2922" s="106"/>
      <c r="C2922" s="106"/>
      <c r="D2922" s="106"/>
      <c r="E2922" s="106"/>
      <c r="F2922" s="107"/>
    </row>
    <row r="2923" spans="1:7" s="47" customFormat="1" ht="20.25" customHeight="1" x14ac:dyDescent="0.25">
      <c r="A2923" s="108" t="s">
        <v>6</v>
      </c>
      <c r="B2923" s="110" t="str">
        <f>B2846</f>
        <v>الاول</v>
      </c>
      <c r="C2923" s="111"/>
      <c r="D2923" s="112"/>
      <c r="E2923" s="110" t="str">
        <f>E2846</f>
        <v>الثاني</v>
      </c>
      <c r="F2923" s="112"/>
    </row>
    <row r="2924" spans="1:7" s="47" customFormat="1" ht="23.25" customHeight="1" x14ac:dyDescent="0.25">
      <c r="A2924" s="109"/>
      <c r="B2924" s="110" t="str">
        <f>B2847</f>
        <v>الثالث</v>
      </c>
      <c r="C2924" s="111"/>
      <c r="D2924" s="112"/>
      <c r="E2924" s="110" t="str">
        <f>E2847</f>
        <v>الرابع</v>
      </c>
      <c r="F2924" s="112"/>
    </row>
    <row r="2925" spans="1:7" s="47" customFormat="1" ht="27" customHeight="1" x14ac:dyDescent="0.2">
      <c r="A2925" s="102" t="str">
        <f>A2848</f>
        <v xml:space="preserve">ختم وتوقيع مدير المدرسة: </v>
      </c>
      <c r="B2925" s="103"/>
      <c r="C2925" s="104"/>
      <c r="D2925" s="102" t="str">
        <f>D2848</f>
        <v>التاريخ:      /       /</v>
      </c>
      <c r="E2925" s="103"/>
      <c r="F2925" s="104"/>
    </row>
    <row r="2927" spans="1:7" s="16" customFormat="1" ht="18" customHeight="1" x14ac:dyDescent="0.2">
      <c r="A2927" s="98" t="s">
        <v>135</v>
      </c>
      <c r="B2927" s="99"/>
      <c r="C2927" s="99"/>
      <c r="D2927" s="99"/>
      <c r="E2927" s="99"/>
      <c r="F2927" s="100"/>
      <c r="G2927" s="17"/>
    </row>
    <row r="2928" spans="1:7" s="16" customFormat="1" ht="18" x14ac:dyDescent="0.2">
      <c r="A2928" s="88" t="str">
        <f>A2851</f>
        <v xml:space="preserve">اسم المدرسة :   </v>
      </c>
      <c r="B2928" s="85"/>
      <c r="C2928" s="85"/>
      <c r="D2928" s="85"/>
      <c r="E2928" s="85"/>
      <c r="F2928" s="86"/>
      <c r="G2928" s="5"/>
    </row>
    <row r="2929" spans="1:8" s="16" customFormat="1" ht="18" x14ac:dyDescent="0.2">
      <c r="A2929" s="88" t="str">
        <f>A2852</f>
        <v xml:space="preserve">الرقم الوطني للمدرسة :       </v>
      </c>
      <c r="B2929" s="85"/>
      <c r="C2929" s="85"/>
      <c r="D2929" s="85"/>
      <c r="E2929" s="86"/>
      <c r="F2929" s="50"/>
      <c r="G2929" s="15"/>
    </row>
    <row r="2930" spans="1:8" ht="18" x14ac:dyDescent="0.2">
      <c r="A2930" s="88" t="str">
        <f>A2853</f>
        <v>الرقم الوطني للبناء</v>
      </c>
      <c r="B2930" s="85"/>
      <c r="C2930" s="86"/>
      <c r="D2930" s="49"/>
      <c r="E2930" s="49"/>
      <c r="F2930" s="49"/>
      <c r="G2930" s="16"/>
      <c r="H2930" s="16"/>
    </row>
    <row r="2931" spans="1:8" ht="18" x14ac:dyDescent="0.2">
      <c r="A2931" s="129" t="s">
        <v>23</v>
      </c>
      <c r="B2931" s="80" t="s">
        <v>22</v>
      </c>
      <c r="C2931" s="82"/>
      <c r="D2931" s="80" t="s">
        <v>21</v>
      </c>
      <c r="E2931" s="81"/>
      <c r="F2931" s="82"/>
    </row>
    <row r="2932" spans="1:8" ht="18" x14ac:dyDescent="0.2">
      <c r="A2932" s="130"/>
      <c r="B2932" s="80"/>
      <c r="C2932" s="82"/>
      <c r="D2932" s="80"/>
      <c r="E2932" s="81"/>
      <c r="F2932" s="82"/>
    </row>
    <row r="2933" spans="1:8" ht="26.25" customHeight="1" x14ac:dyDescent="0.2">
      <c r="A2933" s="122" t="s">
        <v>134</v>
      </c>
      <c r="B2933" s="123"/>
      <c r="C2933" s="123"/>
      <c r="D2933" s="123"/>
      <c r="E2933" s="123"/>
      <c r="F2933" s="124"/>
    </row>
    <row r="2934" spans="1:8" ht="15" x14ac:dyDescent="0.25">
      <c r="A2934" s="48" t="s">
        <v>102</v>
      </c>
      <c r="B2934" s="48" t="s">
        <v>101</v>
      </c>
      <c r="C2934" s="48" t="s">
        <v>100</v>
      </c>
      <c r="D2934" s="48" t="s">
        <v>99</v>
      </c>
      <c r="E2934" s="48" t="s">
        <v>98</v>
      </c>
      <c r="F2934" s="48" t="s">
        <v>97</v>
      </c>
    </row>
    <row r="2935" spans="1:8" ht="15" x14ac:dyDescent="0.25">
      <c r="A2935" s="48" t="s">
        <v>96</v>
      </c>
      <c r="B2935" s="48" t="s">
        <v>95</v>
      </c>
      <c r="C2935" s="48" t="s">
        <v>94</v>
      </c>
      <c r="D2935" s="48" t="s">
        <v>93</v>
      </c>
      <c r="E2935" s="48"/>
      <c r="F2935" s="48"/>
    </row>
    <row r="2936" spans="1:8" ht="15" x14ac:dyDescent="0.25">
      <c r="A2936" s="48" t="s">
        <v>133</v>
      </c>
      <c r="B2936" s="105"/>
      <c r="C2936" s="106"/>
      <c r="D2936" s="106"/>
      <c r="E2936" s="106"/>
      <c r="F2936" s="107"/>
    </row>
    <row r="2937" spans="1:8" ht="15" x14ac:dyDescent="0.25">
      <c r="A2937" s="48" t="s">
        <v>132</v>
      </c>
      <c r="B2937" s="48" t="s">
        <v>131</v>
      </c>
      <c r="C2937" s="48" t="s">
        <v>130</v>
      </c>
      <c r="D2937" s="48" t="s">
        <v>129</v>
      </c>
      <c r="E2937" s="48"/>
      <c r="F2937" s="48"/>
    </row>
    <row r="2938" spans="1:8" ht="15" x14ac:dyDescent="0.25">
      <c r="A2938" s="125" t="s">
        <v>92</v>
      </c>
      <c r="B2938" s="48" t="s">
        <v>71</v>
      </c>
      <c r="C2938" s="48" t="s">
        <v>91</v>
      </c>
      <c r="D2938" s="48" t="s">
        <v>73</v>
      </c>
      <c r="E2938" s="48" t="s">
        <v>141</v>
      </c>
      <c r="F2938" s="48"/>
    </row>
    <row r="2939" spans="1:8" ht="15" x14ac:dyDescent="0.25">
      <c r="A2939" s="125"/>
      <c r="B2939" s="48" t="s">
        <v>90</v>
      </c>
      <c r="C2939" s="48" t="s">
        <v>142</v>
      </c>
      <c r="D2939" s="48" t="s">
        <v>89</v>
      </c>
      <c r="E2939" s="48" t="s">
        <v>88</v>
      </c>
      <c r="F2939" s="48" t="s">
        <v>87</v>
      </c>
    </row>
    <row r="2940" spans="1:8" ht="15" x14ac:dyDescent="0.25">
      <c r="A2940" s="48" t="s">
        <v>128</v>
      </c>
      <c r="B2940" s="105"/>
      <c r="C2940" s="106"/>
      <c r="D2940" s="106"/>
      <c r="E2940" s="106"/>
      <c r="F2940" s="107"/>
    </row>
    <row r="2941" spans="1:8" ht="15" x14ac:dyDescent="0.25">
      <c r="A2941" s="48" t="s">
        <v>127</v>
      </c>
      <c r="B2941" s="48" t="s">
        <v>126</v>
      </c>
      <c r="C2941" s="48" t="s">
        <v>125</v>
      </c>
      <c r="D2941" s="48"/>
      <c r="E2941" s="48"/>
      <c r="F2941" s="48"/>
    </row>
    <row r="2942" spans="1:8" ht="15" x14ac:dyDescent="0.25">
      <c r="A2942" s="48" t="s">
        <v>124</v>
      </c>
      <c r="B2942" s="48" t="s">
        <v>123</v>
      </c>
      <c r="C2942" s="48" t="s">
        <v>122</v>
      </c>
      <c r="D2942" s="48" t="s">
        <v>121</v>
      </c>
      <c r="E2942" s="48"/>
      <c r="F2942" s="48"/>
    </row>
    <row r="2943" spans="1:8" ht="15" x14ac:dyDescent="0.25">
      <c r="A2943" s="48" t="s">
        <v>74</v>
      </c>
      <c r="B2943" s="48" t="s">
        <v>59</v>
      </c>
      <c r="C2943" s="48" t="s">
        <v>73</v>
      </c>
      <c r="D2943" s="48" t="s">
        <v>72</v>
      </c>
      <c r="E2943" s="48" t="s">
        <v>71</v>
      </c>
      <c r="F2943" s="48" t="s">
        <v>143</v>
      </c>
    </row>
    <row r="2944" spans="1:8" ht="15" x14ac:dyDescent="0.25">
      <c r="A2944" s="48" t="s">
        <v>120</v>
      </c>
      <c r="B2944" s="48" t="s">
        <v>144</v>
      </c>
      <c r="C2944" s="48" t="s">
        <v>58</v>
      </c>
      <c r="D2944" s="48" t="s">
        <v>57</v>
      </c>
      <c r="E2944" s="48" t="s">
        <v>69</v>
      </c>
      <c r="F2944" s="48"/>
    </row>
    <row r="2945" spans="1:6" ht="15" x14ac:dyDescent="0.25">
      <c r="A2945" s="48" t="s">
        <v>108</v>
      </c>
      <c r="B2945" s="48" t="s">
        <v>107</v>
      </c>
      <c r="C2945" s="48" t="s">
        <v>106</v>
      </c>
      <c r="D2945" s="48" t="s">
        <v>105</v>
      </c>
      <c r="E2945" s="48"/>
      <c r="F2945" s="48"/>
    </row>
    <row r="2946" spans="1:6" ht="15" x14ac:dyDescent="0.25">
      <c r="A2946" s="48" t="s">
        <v>119</v>
      </c>
      <c r="B2946" s="48" t="s">
        <v>59</v>
      </c>
      <c r="C2946" s="48" t="s">
        <v>58</v>
      </c>
      <c r="D2946" s="48" t="s">
        <v>57</v>
      </c>
      <c r="E2946" s="48" t="s">
        <v>56</v>
      </c>
      <c r="F2946" s="48"/>
    </row>
    <row r="2947" spans="1:6" ht="15" x14ac:dyDescent="0.25">
      <c r="A2947" s="48" t="s">
        <v>114</v>
      </c>
      <c r="B2947" s="48" t="s">
        <v>113</v>
      </c>
      <c r="C2947" s="48" t="s">
        <v>112</v>
      </c>
      <c r="D2947" s="48" t="s">
        <v>145</v>
      </c>
      <c r="E2947" s="48" t="s">
        <v>146</v>
      </c>
      <c r="F2947" s="48"/>
    </row>
    <row r="2948" spans="1:6" ht="15" x14ac:dyDescent="0.25">
      <c r="A2948" s="48" t="s">
        <v>110</v>
      </c>
      <c r="B2948" s="48" t="s">
        <v>144</v>
      </c>
      <c r="C2948" s="48" t="s">
        <v>58</v>
      </c>
      <c r="D2948" s="48" t="s">
        <v>57</v>
      </c>
      <c r="E2948" s="48"/>
      <c r="F2948" s="48"/>
    </row>
    <row r="2950" spans="1:6" ht="23.25" x14ac:dyDescent="0.2">
      <c r="A2950" s="122" t="s">
        <v>118</v>
      </c>
      <c r="B2950" s="123"/>
      <c r="C2950" s="123"/>
      <c r="D2950" s="123"/>
      <c r="E2950" s="123"/>
      <c r="F2950" s="124"/>
    </row>
    <row r="2951" spans="1:6" ht="15" x14ac:dyDescent="0.25">
      <c r="A2951" s="48" t="s">
        <v>102</v>
      </c>
      <c r="B2951" s="48" t="s">
        <v>101</v>
      </c>
      <c r="C2951" s="48" t="s">
        <v>100</v>
      </c>
      <c r="D2951" s="48" t="s">
        <v>99</v>
      </c>
      <c r="E2951" s="48" t="s">
        <v>98</v>
      </c>
      <c r="F2951" s="48" t="s">
        <v>97</v>
      </c>
    </row>
    <row r="2952" spans="1:6" ht="15" x14ac:dyDescent="0.25">
      <c r="A2952" s="48" t="s">
        <v>96</v>
      </c>
      <c r="B2952" s="48" t="s">
        <v>95</v>
      </c>
      <c r="C2952" s="48" t="s">
        <v>94</v>
      </c>
      <c r="D2952" s="48" t="s">
        <v>93</v>
      </c>
      <c r="E2952" s="48"/>
      <c r="F2952" s="48"/>
    </row>
    <row r="2953" spans="1:6" ht="15" x14ac:dyDescent="0.25">
      <c r="A2953" s="48" t="s">
        <v>117</v>
      </c>
      <c r="B2953" s="126"/>
      <c r="C2953" s="127"/>
      <c r="D2953" s="127"/>
      <c r="E2953" s="127"/>
      <c r="F2953" s="128"/>
    </row>
    <row r="2954" spans="1:6" ht="15" x14ac:dyDescent="0.25">
      <c r="A2954" s="125" t="s">
        <v>92</v>
      </c>
      <c r="B2954" s="48" t="s">
        <v>71</v>
      </c>
      <c r="C2954" s="48" t="s">
        <v>91</v>
      </c>
      <c r="D2954" s="48" t="s">
        <v>73</v>
      </c>
      <c r="E2954" s="48" t="s">
        <v>141</v>
      </c>
      <c r="F2954" s="48"/>
    </row>
    <row r="2955" spans="1:6" ht="15" x14ac:dyDescent="0.25">
      <c r="A2955" s="125"/>
      <c r="B2955" s="48" t="s">
        <v>90</v>
      </c>
      <c r="C2955" s="48" t="s">
        <v>142</v>
      </c>
      <c r="D2955" s="48" t="s">
        <v>89</v>
      </c>
      <c r="E2955" s="48" t="s">
        <v>88</v>
      </c>
      <c r="F2955" s="48" t="s">
        <v>87</v>
      </c>
    </row>
    <row r="2956" spans="1:6" ht="15" x14ac:dyDescent="0.25">
      <c r="A2956" s="48" t="s">
        <v>116</v>
      </c>
      <c r="B2956" s="105"/>
      <c r="C2956" s="106"/>
      <c r="D2956" s="106"/>
      <c r="E2956" s="106"/>
      <c r="F2956" s="107"/>
    </row>
    <row r="2957" spans="1:6" ht="15" x14ac:dyDescent="0.25">
      <c r="A2957" s="48" t="s">
        <v>115</v>
      </c>
      <c r="B2957" s="105"/>
      <c r="C2957" s="106"/>
      <c r="D2957" s="106"/>
      <c r="E2957" s="106"/>
      <c r="F2957" s="107"/>
    </row>
    <row r="2958" spans="1:6" ht="15" x14ac:dyDescent="0.25">
      <c r="A2958" s="48" t="s">
        <v>114</v>
      </c>
      <c r="B2958" s="48" t="s">
        <v>113</v>
      </c>
      <c r="C2958" s="48" t="s">
        <v>112</v>
      </c>
      <c r="D2958" s="48" t="s">
        <v>145</v>
      </c>
      <c r="E2958" s="48" t="s">
        <v>111</v>
      </c>
      <c r="F2958" s="48"/>
    </row>
    <row r="2959" spans="1:6" ht="15" x14ac:dyDescent="0.25">
      <c r="A2959" s="48" t="s">
        <v>110</v>
      </c>
      <c r="B2959" s="48" t="s">
        <v>144</v>
      </c>
      <c r="C2959" s="48" t="s">
        <v>58</v>
      </c>
      <c r="D2959" s="48" t="s">
        <v>57</v>
      </c>
      <c r="E2959" s="48"/>
      <c r="F2959" s="48"/>
    </row>
    <row r="2960" spans="1:6" ht="15" x14ac:dyDescent="0.25">
      <c r="A2960" s="48" t="s">
        <v>70</v>
      </c>
      <c r="B2960" s="48" t="s">
        <v>144</v>
      </c>
      <c r="C2960" s="48" t="s">
        <v>58</v>
      </c>
      <c r="D2960" s="48" t="s">
        <v>57</v>
      </c>
      <c r="E2960" s="48" t="s">
        <v>69</v>
      </c>
      <c r="F2960" s="48" t="s">
        <v>56</v>
      </c>
    </row>
    <row r="2961" spans="1:6" ht="15" x14ac:dyDescent="0.25">
      <c r="A2961" s="48" t="s">
        <v>68</v>
      </c>
      <c r="B2961" s="48" t="s">
        <v>59</v>
      </c>
      <c r="C2961" s="48" t="s">
        <v>58</v>
      </c>
      <c r="D2961" s="48" t="s">
        <v>57</v>
      </c>
      <c r="E2961" s="48" t="s">
        <v>56</v>
      </c>
      <c r="F2961" s="48"/>
    </row>
    <row r="2962" spans="1:6" ht="15" x14ac:dyDescent="0.25">
      <c r="A2962" s="48" t="s">
        <v>109</v>
      </c>
      <c r="B2962" s="48" t="s">
        <v>59</v>
      </c>
      <c r="C2962" s="48" t="s">
        <v>58</v>
      </c>
      <c r="D2962" s="48" t="s">
        <v>57</v>
      </c>
      <c r="E2962" s="48" t="s">
        <v>56</v>
      </c>
      <c r="F2962" s="48"/>
    </row>
    <row r="2963" spans="1:6" ht="15" x14ac:dyDescent="0.25">
      <c r="A2963" s="48" t="s">
        <v>108</v>
      </c>
      <c r="B2963" s="48" t="s">
        <v>107</v>
      </c>
      <c r="C2963" s="48" t="s">
        <v>106</v>
      </c>
      <c r="D2963" s="48" t="s">
        <v>105</v>
      </c>
      <c r="E2963" s="48"/>
      <c r="F2963" s="48"/>
    </row>
    <row r="2964" spans="1:6" ht="15" x14ac:dyDescent="0.25">
      <c r="A2964" s="48" t="s">
        <v>104</v>
      </c>
      <c r="B2964" s="48" t="s">
        <v>59</v>
      </c>
      <c r="C2964" s="48" t="s">
        <v>58</v>
      </c>
      <c r="D2964" s="48" t="s">
        <v>57</v>
      </c>
      <c r="E2964" s="48" t="s">
        <v>69</v>
      </c>
      <c r="F2964" s="48" t="s">
        <v>56</v>
      </c>
    </row>
    <row r="2966" spans="1:6" ht="23.25" x14ac:dyDescent="0.2">
      <c r="A2966" s="122" t="s">
        <v>103</v>
      </c>
      <c r="B2966" s="123"/>
      <c r="C2966" s="123"/>
      <c r="D2966" s="123"/>
      <c r="E2966" s="123"/>
      <c r="F2966" s="124"/>
    </row>
    <row r="2967" spans="1:6" ht="15" x14ac:dyDescent="0.25">
      <c r="A2967" s="48" t="s">
        <v>102</v>
      </c>
      <c r="B2967" s="48" t="s">
        <v>101</v>
      </c>
      <c r="C2967" s="48" t="s">
        <v>100</v>
      </c>
      <c r="D2967" s="48" t="s">
        <v>99</v>
      </c>
      <c r="E2967" s="48" t="s">
        <v>98</v>
      </c>
      <c r="F2967" s="48" t="s">
        <v>97</v>
      </c>
    </row>
    <row r="2968" spans="1:6" ht="15" x14ac:dyDescent="0.25">
      <c r="A2968" s="48" t="s">
        <v>96</v>
      </c>
      <c r="B2968" s="48" t="s">
        <v>95</v>
      </c>
      <c r="C2968" s="48" t="s">
        <v>94</v>
      </c>
      <c r="D2968" s="48" t="s">
        <v>93</v>
      </c>
      <c r="E2968" s="48"/>
      <c r="F2968" s="48"/>
    </row>
    <row r="2969" spans="1:6" ht="15" x14ac:dyDescent="0.25">
      <c r="A2969" s="125" t="s">
        <v>92</v>
      </c>
      <c r="B2969" s="48" t="s">
        <v>71</v>
      </c>
      <c r="C2969" s="48" t="s">
        <v>91</v>
      </c>
      <c r="D2969" s="48" t="s">
        <v>73</v>
      </c>
      <c r="E2969" s="48" t="s">
        <v>141</v>
      </c>
      <c r="F2969" s="48"/>
    </row>
    <row r="2970" spans="1:6" ht="15" x14ac:dyDescent="0.25">
      <c r="A2970" s="125"/>
      <c r="B2970" s="48" t="s">
        <v>90</v>
      </c>
      <c r="C2970" s="48" t="s">
        <v>142</v>
      </c>
      <c r="D2970" s="48" t="s">
        <v>89</v>
      </c>
      <c r="E2970" s="48" t="s">
        <v>88</v>
      </c>
      <c r="F2970" s="48" t="s">
        <v>87</v>
      </c>
    </row>
    <row r="2971" spans="1:6" ht="15" x14ac:dyDescent="0.25">
      <c r="A2971" s="48" t="s">
        <v>86</v>
      </c>
      <c r="B2971" s="48" t="s">
        <v>59</v>
      </c>
      <c r="C2971" s="48" t="s">
        <v>58</v>
      </c>
      <c r="D2971" s="48" t="s">
        <v>57</v>
      </c>
      <c r="E2971" s="48" t="s">
        <v>56</v>
      </c>
      <c r="F2971" s="48"/>
    </row>
    <row r="2972" spans="1:6" ht="15" x14ac:dyDescent="0.25">
      <c r="A2972" s="48" t="s">
        <v>85</v>
      </c>
      <c r="B2972" s="105"/>
      <c r="C2972" s="106"/>
      <c r="D2972" s="106"/>
      <c r="E2972" s="106"/>
      <c r="F2972" s="107"/>
    </row>
    <row r="2973" spans="1:6" ht="15" x14ac:dyDescent="0.25">
      <c r="A2973" s="48" t="s">
        <v>84</v>
      </c>
      <c r="B2973" s="105"/>
      <c r="C2973" s="106"/>
      <c r="D2973" s="106"/>
      <c r="E2973" s="106"/>
      <c r="F2973" s="107"/>
    </row>
    <row r="2974" spans="1:6" ht="15" x14ac:dyDescent="0.25">
      <c r="A2974" s="48" t="s">
        <v>83</v>
      </c>
      <c r="B2974" s="105"/>
      <c r="C2974" s="106"/>
      <c r="D2974" s="106"/>
      <c r="E2974" s="106"/>
      <c r="F2974" s="107"/>
    </row>
    <row r="2975" spans="1:6" ht="15" x14ac:dyDescent="0.25">
      <c r="A2975" s="48" t="s">
        <v>82</v>
      </c>
      <c r="B2975" s="105"/>
      <c r="C2975" s="106"/>
      <c r="D2975" s="106"/>
      <c r="E2975" s="106"/>
      <c r="F2975" s="107"/>
    </row>
    <row r="2976" spans="1:6" ht="15" x14ac:dyDescent="0.25">
      <c r="A2976" s="48" t="s">
        <v>81</v>
      </c>
      <c r="B2976" s="105"/>
      <c r="C2976" s="106"/>
      <c r="D2976" s="106"/>
      <c r="E2976" s="106"/>
      <c r="F2976" s="107"/>
    </row>
    <row r="2977" spans="1:6" ht="15" x14ac:dyDescent="0.25">
      <c r="A2977" s="48" t="s">
        <v>80</v>
      </c>
      <c r="B2977" s="105"/>
      <c r="C2977" s="106"/>
      <c r="D2977" s="106"/>
      <c r="E2977" s="106"/>
      <c r="F2977" s="107"/>
    </row>
    <row r="2978" spans="1:6" ht="15" x14ac:dyDescent="0.25">
      <c r="A2978" s="48" t="s">
        <v>79</v>
      </c>
      <c r="B2978" s="105"/>
      <c r="C2978" s="106"/>
      <c r="D2978" s="106"/>
      <c r="E2978" s="106"/>
      <c r="F2978" s="107"/>
    </row>
    <row r="2979" spans="1:6" ht="15" x14ac:dyDescent="0.25">
      <c r="A2979" s="48" t="s">
        <v>78</v>
      </c>
      <c r="B2979" s="48" t="s">
        <v>77</v>
      </c>
      <c r="C2979" s="48" t="s">
        <v>76</v>
      </c>
      <c r="D2979" s="48" t="s">
        <v>75</v>
      </c>
      <c r="E2979" s="48" t="s">
        <v>56</v>
      </c>
      <c r="F2979" s="48"/>
    </row>
    <row r="2980" spans="1:6" ht="15" x14ac:dyDescent="0.25">
      <c r="A2980" s="48" t="s">
        <v>74</v>
      </c>
      <c r="B2980" s="48" t="s">
        <v>59</v>
      </c>
      <c r="C2980" s="48" t="s">
        <v>73</v>
      </c>
      <c r="D2980" s="48" t="s">
        <v>72</v>
      </c>
      <c r="E2980" s="48" t="s">
        <v>71</v>
      </c>
      <c r="F2980" s="48" t="s">
        <v>143</v>
      </c>
    </row>
    <row r="2981" spans="1:6" ht="15" x14ac:dyDescent="0.25">
      <c r="A2981" s="48" t="s">
        <v>70</v>
      </c>
      <c r="B2981" s="48" t="s">
        <v>144</v>
      </c>
      <c r="C2981" s="48" t="s">
        <v>58</v>
      </c>
      <c r="D2981" s="48" t="s">
        <v>57</v>
      </c>
      <c r="E2981" s="48" t="s">
        <v>69</v>
      </c>
      <c r="F2981" s="48" t="s">
        <v>56</v>
      </c>
    </row>
    <row r="2982" spans="1:6" ht="15" x14ac:dyDescent="0.25">
      <c r="A2982" s="48" t="s">
        <v>68</v>
      </c>
      <c r="B2982" s="48" t="s">
        <v>59</v>
      </c>
      <c r="C2982" s="48" t="s">
        <v>58</v>
      </c>
      <c r="D2982" s="48" t="s">
        <v>57</v>
      </c>
      <c r="E2982" s="48" t="s">
        <v>56</v>
      </c>
      <c r="F2982" s="48"/>
    </row>
    <row r="2983" spans="1:6" ht="15" x14ac:dyDescent="0.25">
      <c r="A2983" s="48" t="s">
        <v>67</v>
      </c>
      <c r="B2983" s="48" t="s">
        <v>59</v>
      </c>
      <c r="C2983" s="48" t="s">
        <v>58</v>
      </c>
      <c r="D2983" s="48" t="s">
        <v>57</v>
      </c>
      <c r="E2983" s="48" t="s">
        <v>56</v>
      </c>
      <c r="F2983" s="48"/>
    </row>
    <row r="2984" spans="1:6" ht="15" x14ac:dyDescent="0.25">
      <c r="A2984" s="48" t="s">
        <v>66</v>
      </c>
      <c r="B2984" s="48" t="s">
        <v>59</v>
      </c>
      <c r="C2984" s="48" t="s">
        <v>58</v>
      </c>
      <c r="D2984" s="48" t="s">
        <v>57</v>
      </c>
      <c r="E2984" s="48" t="s">
        <v>56</v>
      </c>
      <c r="F2984" s="48"/>
    </row>
    <row r="2985" spans="1:6" ht="15" x14ac:dyDescent="0.25">
      <c r="A2985" s="48" t="s">
        <v>65</v>
      </c>
      <c r="B2985" s="48" t="s">
        <v>144</v>
      </c>
      <c r="C2985" s="48" t="s">
        <v>58</v>
      </c>
      <c r="D2985" s="48" t="s">
        <v>57</v>
      </c>
      <c r="E2985" s="48" t="s">
        <v>56</v>
      </c>
      <c r="F2985" s="48"/>
    </row>
    <row r="2986" spans="1:6" ht="15" x14ac:dyDescent="0.25">
      <c r="A2986" s="48" t="s">
        <v>64</v>
      </c>
      <c r="B2986" s="48" t="s">
        <v>59</v>
      </c>
      <c r="C2986" s="48" t="s">
        <v>58</v>
      </c>
      <c r="D2986" s="48" t="s">
        <v>57</v>
      </c>
      <c r="E2986" s="48" t="s">
        <v>56</v>
      </c>
      <c r="F2986" s="48"/>
    </row>
    <row r="2987" spans="1:6" ht="15" x14ac:dyDescent="0.25">
      <c r="A2987" s="48" t="s">
        <v>63</v>
      </c>
      <c r="B2987" s="48" t="s">
        <v>59</v>
      </c>
      <c r="C2987" s="48" t="s">
        <v>58</v>
      </c>
      <c r="D2987" s="48" t="s">
        <v>57</v>
      </c>
      <c r="E2987" s="48" t="s">
        <v>56</v>
      </c>
      <c r="F2987" s="48"/>
    </row>
    <row r="2988" spans="1:6" ht="15" x14ac:dyDescent="0.25">
      <c r="A2988" s="48" t="s">
        <v>62</v>
      </c>
      <c r="B2988" s="48" t="s">
        <v>59</v>
      </c>
      <c r="C2988" s="48" t="s">
        <v>58</v>
      </c>
      <c r="D2988" s="48" t="s">
        <v>57</v>
      </c>
      <c r="E2988" s="48" t="s">
        <v>56</v>
      </c>
      <c r="F2988" s="48"/>
    </row>
    <row r="2989" spans="1:6" ht="15" x14ac:dyDescent="0.25">
      <c r="A2989" s="48" t="s">
        <v>61</v>
      </c>
      <c r="B2989" s="48" t="s">
        <v>59</v>
      </c>
      <c r="C2989" s="48" t="s">
        <v>58</v>
      </c>
      <c r="D2989" s="48" t="s">
        <v>57</v>
      </c>
      <c r="E2989" s="48" t="s">
        <v>56</v>
      </c>
      <c r="F2989" s="48"/>
    </row>
    <row r="2990" spans="1:6" ht="15" x14ac:dyDescent="0.25">
      <c r="A2990" s="48" t="s">
        <v>60</v>
      </c>
      <c r="B2990" s="48" t="s">
        <v>59</v>
      </c>
      <c r="C2990" s="48" t="s">
        <v>58</v>
      </c>
      <c r="D2990" s="48" t="s">
        <v>57</v>
      </c>
      <c r="E2990" s="48" t="s">
        <v>56</v>
      </c>
      <c r="F2990" s="48"/>
    </row>
    <row r="2991" spans="1:6" ht="15" x14ac:dyDescent="0.25">
      <c r="A2991" s="48" t="s">
        <v>55</v>
      </c>
      <c r="B2991" s="48" t="s">
        <v>54</v>
      </c>
      <c r="C2991" s="48" t="s">
        <v>53</v>
      </c>
      <c r="D2991" s="48" t="s">
        <v>52</v>
      </c>
      <c r="E2991" s="48" t="s">
        <v>51</v>
      </c>
      <c r="F2991" s="48" t="s">
        <v>50</v>
      </c>
    </row>
    <row r="2992" spans="1:6" ht="15" x14ac:dyDescent="0.25">
      <c r="A2992" s="48" t="s">
        <v>49</v>
      </c>
      <c r="B2992" s="48" t="s">
        <v>42</v>
      </c>
      <c r="C2992" s="48" t="s">
        <v>41</v>
      </c>
      <c r="D2992" s="48"/>
      <c r="E2992" s="48"/>
      <c r="F2992" s="48"/>
    </row>
    <row r="2993" spans="1:8" ht="15" x14ac:dyDescent="0.25">
      <c r="A2993" s="48" t="s">
        <v>48</v>
      </c>
      <c r="B2993" s="105"/>
      <c r="C2993" s="106"/>
      <c r="D2993" s="106"/>
      <c r="E2993" s="106"/>
      <c r="F2993" s="107"/>
    </row>
    <row r="2994" spans="1:8" ht="15" x14ac:dyDescent="0.25">
      <c r="A2994" s="48" t="s">
        <v>47</v>
      </c>
      <c r="B2994" s="48" t="s">
        <v>42</v>
      </c>
      <c r="C2994" s="48" t="s">
        <v>41</v>
      </c>
      <c r="D2994" s="113"/>
      <c r="E2994" s="114"/>
      <c r="F2994" s="115"/>
    </row>
    <row r="2995" spans="1:8" ht="15" x14ac:dyDescent="0.25">
      <c r="A2995" s="48" t="s">
        <v>46</v>
      </c>
      <c r="B2995" s="48" t="s">
        <v>42</v>
      </c>
      <c r="C2995" s="48" t="s">
        <v>41</v>
      </c>
      <c r="D2995" s="116"/>
      <c r="E2995" s="117"/>
      <c r="F2995" s="118"/>
    </row>
    <row r="2996" spans="1:8" ht="15" x14ac:dyDescent="0.25">
      <c r="A2996" s="48" t="s">
        <v>45</v>
      </c>
      <c r="B2996" s="48" t="s">
        <v>42</v>
      </c>
      <c r="C2996" s="48" t="s">
        <v>41</v>
      </c>
      <c r="D2996" s="116"/>
      <c r="E2996" s="117"/>
      <c r="F2996" s="118"/>
    </row>
    <row r="2997" spans="1:8" ht="15" x14ac:dyDescent="0.25">
      <c r="A2997" s="48" t="s">
        <v>44</v>
      </c>
      <c r="B2997" s="48" t="s">
        <v>42</v>
      </c>
      <c r="C2997" s="48" t="s">
        <v>41</v>
      </c>
      <c r="D2997" s="116"/>
      <c r="E2997" s="117"/>
      <c r="F2997" s="118"/>
    </row>
    <row r="2998" spans="1:8" ht="15" x14ac:dyDescent="0.25">
      <c r="A2998" s="48" t="s">
        <v>43</v>
      </c>
      <c r="B2998" s="48" t="s">
        <v>42</v>
      </c>
      <c r="C2998" s="48" t="s">
        <v>41</v>
      </c>
      <c r="D2998" s="119"/>
      <c r="E2998" s="120"/>
      <c r="F2998" s="121"/>
    </row>
    <row r="2999" spans="1:8" ht="15" x14ac:dyDescent="0.25">
      <c r="A2999" s="105"/>
      <c r="B2999" s="106"/>
      <c r="C2999" s="106"/>
      <c r="D2999" s="106"/>
      <c r="E2999" s="106"/>
      <c r="F2999" s="107"/>
    </row>
    <row r="3000" spans="1:8" s="47" customFormat="1" ht="20.25" customHeight="1" x14ac:dyDescent="0.25">
      <c r="A3000" s="108" t="s">
        <v>6</v>
      </c>
      <c r="B3000" s="110" t="str">
        <f>B2923</f>
        <v>الاول</v>
      </c>
      <c r="C3000" s="111"/>
      <c r="D3000" s="112"/>
      <c r="E3000" s="110" t="str">
        <f>E2923</f>
        <v>الثاني</v>
      </c>
      <c r="F3000" s="112"/>
    </row>
    <row r="3001" spans="1:8" s="47" customFormat="1" ht="23.25" customHeight="1" x14ac:dyDescent="0.25">
      <c r="A3001" s="109"/>
      <c r="B3001" s="110" t="str">
        <f>B2924</f>
        <v>الثالث</v>
      </c>
      <c r="C3001" s="111"/>
      <c r="D3001" s="112"/>
      <c r="E3001" s="110" t="str">
        <f>E2924</f>
        <v>الرابع</v>
      </c>
      <c r="F3001" s="112"/>
    </row>
    <row r="3002" spans="1:8" s="47" customFormat="1" ht="27" customHeight="1" x14ac:dyDescent="0.2">
      <c r="A3002" s="102" t="str">
        <f>A2925</f>
        <v xml:space="preserve">ختم وتوقيع مدير المدرسة: </v>
      </c>
      <c r="B3002" s="103"/>
      <c r="C3002" s="104"/>
      <c r="D3002" s="102" t="str">
        <f>D2925</f>
        <v>التاريخ:      /       /</v>
      </c>
      <c r="E3002" s="103"/>
      <c r="F3002" s="104"/>
    </row>
    <row r="3004" spans="1:8" s="16" customFormat="1" ht="18" customHeight="1" x14ac:dyDescent="0.2">
      <c r="A3004" s="98" t="s">
        <v>135</v>
      </c>
      <c r="B3004" s="99"/>
      <c r="C3004" s="99"/>
      <c r="D3004" s="99"/>
      <c r="E3004" s="99"/>
      <c r="F3004" s="100"/>
      <c r="G3004" s="17"/>
    </row>
    <row r="3005" spans="1:8" s="16" customFormat="1" ht="18" x14ac:dyDescent="0.2">
      <c r="A3005" s="88" t="str">
        <f>A2928</f>
        <v xml:space="preserve">اسم المدرسة :   </v>
      </c>
      <c r="B3005" s="85"/>
      <c r="C3005" s="85"/>
      <c r="D3005" s="85"/>
      <c r="E3005" s="85"/>
      <c r="F3005" s="86"/>
      <c r="G3005" s="5"/>
    </row>
    <row r="3006" spans="1:8" s="16" customFormat="1" ht="18" x14ac:dyDescent="0.2">
      <c r="A3006" s="88" t="str">
        <f>A2929</f>
        <v xml:space="preserve">الرقم الوطني للمدرسة :       </v>
      </c>
      <c r="B3006" s="85"/>
      <c r="C3006" s="85"/>
      <c r="D3006" s="85"/>
      <c r="E3006" s="86"/>
      <c r="F3006" s="50"/>
      <c r="G3006" s="15"/>
    </row>
    <row r="3007" spans="1:8" ht="18" x14ac:dyDescent="0.2">
      <c r="A3007" s="88" t="str">
        <f>A2930</f>
        <v>الرقم الوطني للبناء</v>
      </c>
      <c r="B3007" s="85"/>
      <c r="C3007" s="86"/>
      <c r="D3007" s="49"/>
      <c r="E3007" s="49"/>
      <c r="F3007" s="49"/>
      <c r="G3007" s="16"/>
      <c r="H3007" s="16"/>
    </row>
    <row r="3008" spans="1:8" ht="18" x14ac:dyDescent="0.2">
      <c r="A3008" s="129" t="s">
        <v>23</v>
      </c>
      <c r="B3008" s="80" t="s">
        <v>22</v>
      </c>
      <c r="C3008" s="82"/>
      <c r="D3008" s="80" t="s">
        <v>21</v>
      </c>
      <c r="E3008" s="81"/>
      <c r="F3008" s="82"/>
    </row>
    <row r="3009" spans="1:6" ht="18" x14ac:dyDescent="0.2">
      <c r="A3009" s="130"/>
      <c r="B3009" s="80"/>
      <c r="C3009" s="82"/>
      <c r="D3009" s="80"/>
      <c r="E3009" s="81"/>
      <c r="F3009" s="82"/>
    </row>
    <row r="3010" spans="1:6" ht="26.25" customHeight="1" x14ac:dyDescent="0.2">
      <c r="A3010" s="122" t="s">
        <v>134</v>
      </c>
      <c r="B3010" s="123"/>
      <c r="C3010" s="123"/>
      <c r="D3010" s="123"/>
      <c r="E3010" s="123"/>
      <c r="F3010" s="124"/>
    </row>
    <row r="3011" spans="1:6" ht="15" x14ac:dyDescent="0.25">
      <c r="A3011" s="48" t="s">
        <v>102</v>
      </c>
      <c r="B3011" s="48" t="s">
        <v>101</v>
      </c>
      <c r="C3011" s="48" t="s">
        <v>100</v>
      </c>
      <c r="D3011" s="48" t="s">
        <v>99</v>
      </c>
      <c r="E3011" s="48" t="s">
        <v>98</v>
      </c>
      <c r="F3011" s="48" t="s">
        <v>97</v>
      </c>
    </row>
    <row r="3012" spans="1:6" ht="15" x14ac:dyDescent="0.25">
      <c r="A3012" s="48" t="s">
        <v>96</v>
      </c>
      <c r="B3012" s="48" t="s">
        <v>95</v>
      </c>
      <c r="C3012" s="48" t="s">
        <v>94</v>
      </c>
      <c r="D3012" s="48" t="s">
        <v>93</v>
      </c>
      <c r="E3012" s="48"/>
      <c r="F3012" s="48"/>
    </row>
    <row r="3013" spans="1:6" ht="15" x14ac:dyDescent="0.25">
      <c r="A3013" s="48" t="s">
        <v>133</v>
      </c>
      <c r="B3013" s="105"/>
      <c r="C3013" s="106"/>
      <c r="D3013" s="106"/>
      <c r="E3013" s="106"/>
      <c r="F3013" s="107"/>
    </row>
    <row r="3014" spans="1:6" ht="15" x14ac:dyDescent="0.25">
      <c r="A3014" s="48" t="s">
        <v>132</v>
      </c>
      <c r="B3014" s="48" t="s">
        <v>131</v>
      </c>
      <c r="C3014" s="48" t="s">
        <v>130</v>
      </c>
      <c r="D3014" s="48" t="s">
        <v>129</v>
      </c>
      <c r="E3014" s="48"/>
      <c r="F3014" s="48"/>
    </row>
    <row r="3015" spans="1:6" ht="15" x14ac:dyDescent="0.25">
      <c r="A3015" s="125" t="s">
        <v>92</v>
      </c>
      <c r="B3015" s="48" t="s">
        <v>71</v>
      </c>
      <c r="C3015" s="48" t="s">
        <v>91</v>
      </c>
      <c r="D3015" s="48" t="s">
        <v>73</v>
      </c>
      <c r="E3015" s="48" t="s">
        <v>141</v>
      </c>
      <c r="F3015" s="48"/>
    </row>
    <row r="3016" spans="1:6" ht="15" x14ac:dyDescent="0.25">
      <c r="A3016" s="125"/>
      <c r="B3016" s="48" t="s">
        <v>90</v>
      </c>
      <c r="C3016" s="48" t="s">
        <v>142</v>
      </c>
      <c r="D3016" s="48" t="s">
        <v>89</v>
      </c>
      <c r="E3016" s="48" t="s">
        <v>88</v>
      </c>
      <c r="F3016" s="48" t="s">
        <v>87</v>
      </c>
    </row>
    <row r="3017" spans="1:6" ht="15" x14ac:dyDescent="0.25">
      <c r="A3017" s="48" t="s">
        <v>128</v>
      </c>
      <c r="B3017" s="105"/>
      <c r="C3017" s="106"/>
      <c r="D3017" s="106"/>
      <c r="E3017" s="106"/>
      <c r="F3017" s="107"/>
    </row>
    <row r="3018" spans="1:6" ht="15" x14ac:dyDescent="0.25">
      <c r="A3018" s="48" t="s">
        <v>127</v>
      </c>
      <c r="B3018" s="48" t="s">
        <v>126</v>
      </c>
      <c r="C3018" s="48" t="s">
        <v>125</v>
      </c>
      <c r="D3018" s="48"/>
      <c r="E3018" s="48"/>
      <c r="F3018" s="48"/>
    </row>
    <row r="3019" spans="1:6" ht="15" x14ac:dyDescent="0.25">
      <c r="A3019" s="48" t="s">
        <v>124</v>
      </c>
      <c r="B3019" s="48" t="s">
        <v>123</v>
      </c>
      <c r="C3019" s="48" t="s">
        <v>122</v>
      </c>
      <c r="D3019" s="48" t="s">
        <v>121</v>
      </c>
      <c r="E3019" s="48"/>
      <c r="F3019" s="48"/>
    </row>
    <row r="3020" spans="1:6" ht="15" x14ac:dyDescent="0.25">
      <c r="A3020" s="48" t="s">
        <v>74</v>
      </c>
      <c r="B3020" s="48" t="s">
        <v>59</v>
      </c>
      <c r="C3020" s="48" t="s">
        <v>73</v>
      </c>
      <c r="D3020" s="48" t="s">
        <v>72</v>
      </c>
      <c r="E3020" s="48" t="s">
        <v>71</v>
      </c>
      <c r="F3020" s="48" t="s">
        <v>143</v>
      </c>
    </row>
    <row r="3021" spans="1:6" ht="15" x14ac:dyDescent="0.25">
      <c r="A3021" s="48" t="s">
        <v>120</v>
      </c>
      <c r="B3021" s="48" t="s">
        <v>144</v>
      </c>
      <c r="C3021" s="48" t="s">
        <v>58</v>
      </c>
      <c r="D3021" s="48" t="s">
        <v>57</v>
      </c>
      <c r="E3021" s="48" t="s">
        <v>69</v>
      </c>
      <c r="F3021" s="48"/>
    </row>
    <row r="3022" spans="1:6" ht="15" x14ac:dyDescent="0.25">
      <c r="A3022" s="48" t="s">
        <v>108</v>
      </c>
      <c r="B3022" s="48" t="s">
        <v>107</v>
      </c>
      <c r="C3022" s="48" t="s">
        <v>106</v>
      </c>
      <c r="D3022" s="48" t="s">
        <v>105</v>
      </c>
      <c r="E3022" s="48"/>
      <c r="F3022" s="48"/>
    </row>
    <row r="3023" spans="1:6" ht="15" x14ac:dyDescent="0.25">
      <c r="A3023" s="48" t="s">
        <v>119</v>
      </c>
      <c r="B3023" s="48" t="s">
        <v>59</v>
      </c>
      <c r="C3023" s="48" t="s">
        <v>58</v>
      </c>
      <c r="D3023" s="48" t="s">
        <v>57</v>
      </c>
      <c r="E3023" s="48" t="s">
        <v>56</v>
      </c>
      <c r="F3023" s="48"/>
    </row>
    <row r="3024" spans="1:6" ht="15" x14ac:dyDescent="0.25">
      <c r="A3024" s="48" t="s">
        <v>114</v>
      </c>
      <c r="B3024" s="48" t="s">
        <v>113</v>
      </c>
      <c r="C3024" s="48" t="s">
        <v>112</v>
      </c>
      <c r="D3024" s="48" t="s">
        <v>145</v>
      </c>
      <c r="E3024" s="48" t="s">
        <v>146</v>
      </c>
      <c r="F3024" s="48"/>
    </row>
    <row r="3025" spans="1:6" ht="15" x14ac:dyDescent="0.25">
      <c r="A3025" s="48" t="s">
        <v>110</v>
      </c>
      <c r="B3025" s="48" t="s">
        <v>144</v>
      </c>
      <c r="C3025" s="48" t="s">
        <v>58</v>
      </c>
      <c r="D3025" s="48" t="s">
        <v>57</v>
      </c>
      <c r="E3025" s="48"/>
      <c r="F3025" s="48"/>
    </row>
    <row r="3027" spans="1:6" ht="23.25" x14ac:dyDescent="0.2">
      <c r="A3027" s="122" t="s">
        <v>118</v>
      </c>
      <c r="B3027" s="123"/>
      <c r="C3027" s="123"/>
      <c r="D3027" s="123"/>
      <c r="E3027" s="123"/>
      <c r="F3027" s="124"/>
    </row>
    <row r="3028" spans="1:6" ht="15" x14ac:dyDescent="0.25">
      <c r="A3028" s="48" t="s">
        <v>102</v>
      </c>
      <c r="B3028" s="48" t="s">
        <v>101</v>
      </c>
      <c r="C3028" s="48" t="s">
        <v>100</v>
      </c>
      <c r="D3028" s="48" t="s">
        <v>99</v>
      </c>
      <c r="E3028" s="48" t="s">
        <v>98</v>
      </c>
      <c r="F3028" s="48" t="s">
        <v>97</v>
      </c>
    </row>
    <row r="3029" spans="1:6" ht="15" x14ac:dyDescent="0.25">
      <c r="A3029" s="48" t="s">
        <v>96</v>
      </c>
      <c r="B3029" s="48" t="s">
        <v>95</v>
      </c>
      <c r="C3029" s="48" t="s">
        <v>94</v>
      </c>
      <c r="D3029" s="48" t="s">
        <v>93</v>
      </c>
      <c r="E3029" s="48"/>
      <c r="F3029" s="48"/>
    </row>
    <row r="3030" spans="1:6" ht="15" x14ac:dyDescent="0.25">
      <c r="A3030" s="48" t="s">
        <v>117</v>
      </c>
      <c r="B3030" s="126"/>
      <c r="C3030" s="127"/>
      <c r="D3030" s="127"/>
      <c r="E3030" s="127"/>
      <c r="F3030" s="128"/>
    </row>
    <row r="3031" spans="1:6" ht="15" x14ac:dyDescent="0.25">
      <c r="A3031" s="125" t="s">
        <v>92</v>
      </c>
      <c r="B3031" s="48" t="s">
        <v>71</v>
      </c>
      <c r="C3031" s="48" t="s">
        <v>91</v>
      </c>
      <c r="D3031" s="48" t="s">
        <v>73</v>
      </c>
      <c r="E3031" s="48" t="s">
        <v>141</v>
      </c>
      <c r="F3031" s="48"/>
    </row>
    <row r="3032" spans="1:6" ht="15" x14ac:dyDescent="0.25">
      <c r="A3032" s="125"/>
      <c r="B3032" s="48" t="s">
        <v>90</v>
      </c>
      <c r="C3032" s="48" t="s">
        <v>142</v>
      </c>
      <c r="D3032" s="48" t="s">
        <v>89</v>
      </c>
      <c r="E3032" s="48" t="s">
        <v>88</v>
      </c>
      <c r="F3032" s="48" t="s">
        <v>87</v>
      </c>
    </row>
    <row r="3033" spans="1:6" ht="15" x14ac:dyDescent="0.25">
      <c r="A3033" s="48" t="s">
        <v>116</v>
      </c>
      <c r="B3033" s="105"/>
      <c r="C3033" s="106"/>
      <c r="D3033" s="106"/>
      <c r="E3033" s="106"/>
      <c r="F3033" s="107"/>
    </row>
    <row r="3034" spans="1:6" ht="15" x14ac:dyDescent="0.25">
      <c r="A3034" s="48" t="s">
        <v>115</v>
      </c>
      <c r="B3034" s="105"/>
      <c r="C3034" s="106"/>
      <c r="D3034" s="106"/>
      <c r="E3034" s="106"/>
      <c r="F3034" s="107"/>
    </row>
    <row r="3035" spans="1:6" ht="15" x14ac:dyDescent="0.25">
      <c r="A3035" s="48" t="s">
        <v>114</v>
      </c>
      <c r="B3035" s="48" t="s">
        <v>113</v>
      </c>
      <c r="C3035" s="48" t="s">
        <v>112</v>
      </c>
      <c r="D3035" s="48" t="s">
        <v>145</v>
      </c>
      <c r="E3035" s="48" t="s">
        <v>111</v>
      </c>
      <c r="F3035" s="48"/>
    </row>
    <row r="3036" spans="1:6" ht="15" x14ac:dyDescent="0.25">
      <c r="A3036" s="48" t="s">
        <v>110</v>
      </c>
      <c r="B3036" s="48" t="s">
        <v>144</v>
      </c>
      <c r="C3036" s="48" t="s">
        <v>58</v>
      </c>
      <c r="D3036" s="48" t="s">
        <v>57</v>
      </c>
      <c r="E3036" s="48"/>
      <c r="F3036" s="48"/>
    </row>
    <row r="3037" spans="1:6" ht="15" x14ac:dyDescent="0.25">
      <c r="A3037" s="48" t="s">
        <v>70</v>
      </c>
      <c r="B3037" s="48" t="s">
        <v>144</v>
      </c>
      <c r="C3037" s="48" t="s">
        <v>58</v>
      </c>
      <c r="D3037" s="48" t="s">
        <v>57</v>
      </c>
      <c r="E3037" s="48" t="s">
        <v>69</v>
      </c>
      <c r="F3037" s="48" t="s">
        <v>56</v>
      </c>
    </row>
    <row r="3038" spans="1:6" ht="15" x14ac:dyDescent="0.25">
      <c r="A3038" s="48" t="s">
        <v>68</v>
      </c>
      <c r="B3038" s="48" t="s">
        <v>59</v>
      </c>
      <c r="C3038" s="48" t="s">
        <v>58</v>
      </c>
      <c r="D3038" s="48" t="s">
        <v>57</v>
      </c>
      <c r="E3038" s="48" t="s">
        <v>56</v>
      </c>
      <c r="F3038" s="48"/>
    </row>
    <row r="3039" spans="1:6" ht="15" x14ac:dyDescent="0.25">
      <c r="A3039" s="48" t="s">
        <v>109</v>
      </c>
      <c r="B3039" s="48" t="s">
        <v>59</v>
      </c>
      <c r="C3039" s="48" t="s">
        <v>58</v>
      </c>
      <c r="D3039" s="48" t="s">
        <v>57</v>
      </c>
      <c r="E3039" s="48" t="s">
        <v>56</v>
      </c>
      <c r="F3039" s="48"/>
    </row>
    <row r="3040" spans="1:6" ht="15" x14ac:dyDescent="0.25">
      <c r="A3040" s="48" t="s">
        <v>108</v>
      </c>
      <c r="B3040" s="48" t="s">
        <v>107</v>
      </c>
      <c r="C3040" s="48" t="s">
        <v>106</v>
      </c>
      <c r="D3040" s="48" t="s">
        <v>105</v>
      </c>
      <c r="E3040" s="48"/>
      <c r="F3040" s="48"/>
    </row>
    <row r="3041" spans="1:6" ht="15" x14ac:dyDescent="0.25">
      <c r="A3041" s="48" t="s">
        <v>104</v>
      </c>
      <c r="B3041" s="48" t="s">
        <v>59</v>
      </c>
      <c r="C3041" s="48" t="s">
        <v>58</v>
      </c>
      <c r="D3041" s="48" t="s">
        <v>57</v>
      </c>
      <c r="E3041" s="48" t="s">
        <v>69</v>
      </c>
      <c r="F3041" s="48" t="s">
        <v>56</v>
      </c>
    </row>
    <row r="3043" spans="1:6" ht="23.25" x14ac:dyDescent="0.2">
      <c r="A3043" s="122" t="s">
        <v>103</v>
      </c>
      <c r="B3043" s="123"/>
      <c r="C3043" s="123"/>
      <c r="D3043" s="123"/>
      <c r="E3043" s="123"/>
      <c r="F3043" s="124"/>
    </row>
    <row r="3044" spans="1:6" ht="15" x14ac:dyDescent="0.25">
      <c r="A3044" s="48" t="s">
        <v>102</v>
      </c>
      <c r="B3044" s="48" t="s">
        <v>101</v>
      </c>
      <c r="C3044" s="48" t="s">
        <v>100</v>
      </c>
      <c r="D3044" s="48" t="s">
        <v>99</v>
      </c>
      <c r="E3044" s="48" t="s">
        <v>98</v>
      </c>
      <c r="F3044" s="48" t="s">
        <v>97</v>
      </c>
    </row>
    <row r="3045" spans="1:6" ht="15" x14ac:dyDescent="0.25">
      <c r="A3045" s="48" t="s">
        <v>96</v>
      </c>
      <c r="B3045" s="48" t="s">
        <v>95</v>
      </c>
      <c r="C3045" s="48" t="s">
        <v>94</v>
      </c>
      <c r="D3045" s="48" t="s">
        <v>93</v>
      </c>
      <c r="E3045" s="48"/>
      <c r="F3045" s="48"/>
    </row>
    <row r="3046" spans="1:6" ht="15" x14ac:dyDescent="0.25">
      <c r="A3046" s="125" t="s">
        <v>92</v>
      </c>
      <c r="B3046" s="48" t="s">
        <v>71</v>
      </c>
      <c r="C3046" s="48" t="s">
        <v>91</v>
      </c>
      <c r="D3046" s="48" t="s">
        <v>73</v>
      </c>
      <c r="E3046" s="48" t="s">
        <v>141</v>
      </c>
      <c r="F3046" s="48"/>
    </row>
    <row r="3047" spans="1:6" ht="15" x14ac:dyDescent="0.25">
      <c r="A3047" s="125"/>
      <c r="B3047" s="48" t="s">
        <v>90</v>
      </c>
      <c r="C3047" s="48" t="s">
        <v>142</v>
      </c>
      <c r="D3047" s="48" t="s">
        <v>89</v>
      </c>
      <c r="E3047" s="48" t="s">
        <v>88</v>
      </c>
      <c r="F3047" s="48" t="s">
        <v>87</v>
      </c>
    </row>
    <row r="3048" spans="1:6" ht="15" x14ac:dyDescent="0.25">
      <c r="A3048" s="48" t="s">
        <v>86</v>
      </c>
      <c r="B3048" s="48" t="s">
        <v>59</v>
      </c>
      <c r="C3048" s="48" t="s">
        <v>58</v>
      </c>
      <c r="D3048" s="48" t="s">
        <v>57</v>
      </c>
      <c r="E3048" s="48" t="s">
        <v>56</v>
      </c>
      <c r="F3048" s="48"/>
    </row>
    <row r="3049" spans="1:6" ht="15" x14ac:dyDescent="0.25">
      <c r="A3049" s="48" t="s">
        <v>85</v>
      </c>
      <c r="B3049" s="105"/>
      <c r="C3049" s="106"/>
      <c r="D3049" s="106"/>
      <c r="E3049" s="106"/>
      <c r="F3049" s="107"/>
    </row>
    <row r="3050" spans="1:6" ht="15" x14ac:dyDescent="0.25">
      <c r="A3050" s="48" t="s">
        <v>84</v>
      </c>
      <c r="B3050" s="105"/>
      <c r="C3050" s="106"/>
      <c r="D3050" s="106"/>
      <c r="E3050" s="106"/>
      <c r="F3050" s="107"/>
    </row>
    <row r="3051" spans="1:6" ht="15" x14ac:dyDescent="0.25">
      <c r="A3051" s="48" t="s">
        <v>83</v>
      </c>
      <c r="B3051" s="105"/>
      <c r="C3051" s="106"/>
      <c r="D3051" s="106"/>
      <c r="E3051" s="106"/>
      <c r="F3051" s="107"/>
    </row>
    <row r="3052" spans="1:6" ht="15" x14ac:dyDescent="0.25">
      <c r="A3052" s="48" t="s">
        <v>82</v>
      </c>
      <c r="B3052" s="105"/>
      <c r="C3052" s="106"/>
      <c r="D3052" s="106"/>
      <c r="E3052" s="106"/>
      <c r="F3052" s="107"/>
    </row>
    <row r="3053" spans="1:6" ht="15" x14ac:dyDescent="0.25">
      <c r="A3053" s="48" t="s">
        <v>81</v>
      </c>
      <c r="B3053" s="105"/>
      <c r="C3053" s="106"/>
      <c r="D3053" s="106"/>
      <c r="E3053" s="106"/>
      <c r="F3053" s="107"/>
    </row>
    <row r="3054" spans="1:6" ht="15" x14ac:dyDescent="0.25">
      <c r="A3054" s="48" t="s">
        <v>80</v>
      </c>
      <c r="B3054" s="105"/>
      <c r="C3054" s="106"/>
      <c r="D3054" s="106"/>
      <c r="E3054" s="106"/>
      <c r="F3054" s="107"/>
    </row>
    <row r="3055" spans="1:6" ht="15" x14ac:dyDescent="0.25">
      <c r="A3055" s="48" t="s">
        <v>79</v>
      </c>
      <c r="B3055" s="105"/>
      <c r="C3055" s="106"/>
      <c r="D3055" s="106"/>
      <c r="E3055" s="106"/>
      <c r="F3055" s="107"/>
    </row>
    <row r="3056" spans="1:6" ht="15" x14ac:dyDescent="0.25">
      <c r="A3056" s="48" t="s">
        <v>78</v>
      </c>
      <c r="B3056" s="48" t="s">
        <v>77</v>
      </c>
      <c r="C3056" s="48" t="s">
        <v>76</v>
      </c>
      <c r="D3056" s="48" t="s">
        <v>75</v>
      </c>
      <c r="E3056" s="48" t="s">
        <v>56</v>
      </c>
      <c r="F3056" s="48"/>
    </row>
    <row r="3057" spans="1:6" ht="15" x14ac:dyDescent="0.25">
      <c r="A3057" s="48" t="s">
        <v>74</v>
      </c>
      <c r="B3057" s="48" t="s">
        <v>59</v>
      </c>
      <c r="C3057" s="48" t="s">
        <v>73</v>
      </c>
      <c r="D3057" s="48" t="s">
        <v>72</v>
      </c>
      <c r="E3057" s="48" t="s">
        <v>71</v>
      </c>
      <c r="F3057" s="48" t="s">
        <v>143</v>
      </c>
    </row>
    <row r="3058" spans="1:6" ht="15" x14ac:dyDescent="0.25">
      <c r="A3058" s="48" t="s">
        <v>70</v>
      </c>
      <c r="B3058" s="48" t="s">
        <v>144</v>
      </c>
      <c r="C3058" s="48" t="s">
        <v>58</v>
      </c>
      <c r="D3058" s="48" t="s">
        <v>57</v>
      </c>
      <c r="E3058" s="48" t="s">
        <v>69</v>
      </c>
      <c r="F3058" s="48" t="s">
        <v>56</v>
      </c>
    </row>
    <row r="3059" spans="1:6" ht="15" x14ac:dyDescent="0.25">
      <c r="A3059" s="48" t="s">
        <v>68</v>
      </c>
      <c r="B3059" s="48" t="s">
        <v>59</v>
      </c>
      <c r="C3059" s="48" t="s">
        <v>58</v>
      </c>
      <c r="D3059" s="48" t="s">
        <v>57</v>
      </c>
      <c r="E3059" s="48" t="s">
        <v>56</v>
      </c>
      <c r="F3059" s="48"/>
    </row>
    <row r="3060" spans="1:6" ht="15" x14ac:dyDescent="0.25">
      <c r="A3060" s="48" t="s">
        <v>67</v>
      </c>
      <c r="B3060" s="48" t="s">
        <v>59</v>
      </c>
      <c r="C3060" s="48" t="s">
        <v>58</v>
      </c>
      <c r="D3060" s="48" t="s">
        <v>57</v>
      </c>
      <c r="E3060" s="48" t="s">
        <v>56</v>
      </c>
      <c r="F3060" s="48"/>
    </row>
    <row r="3061" spans="1:6" ht="15" x14ac:dyDescent="0.25">
      <c r="A3061" s="48" t="s">
        <v>66</v>
      </c>
      <c r="B3061" s="48" t="s">
        <v>59</v>
      </c>
      <c r="C3061" s="48" t="s">
        <v>58</v>
      </c>
      <c r="D3061" s="48" t="s">
        <v>57</v>
      </c>
      <c r="E3061" s="48" t="s">
        <v>56</v>
      </c>
      <c r="F3061" s="48"/>
    </row>
    <row r="3062" spans="1:6" ht="15" x14ac:dyDescent="0.25">
      <c r="A3062" s="48" t="s">
        <v>65</v>
      </c>
      <c r="B3062" s="48" t="s">
        <v>144</v>
      </c>
      <c r="C3062" s="48" t="s">
        <v>58</v>
      </c>
      <c r="D3062" s="48" t="s">
        <v>57</v>
      </c>
      <c r="E3062" s="48" t="s">
        <v>56</v>
      </c>
      <c r="F3062" s="48"/>
    </row>
    <row r="3063" spans="1:6" ht="15" x14ac:dyDescent="0.25">
      <c r="A3063" s="48" t="s">
        <v>64</v>
      </c>
      <c r="B3063" s="48" t="s">
        <v>59</v>
      </c>
      <c r="C3063" s="48" t="s">
        <v>58</v>
      </c>
      <c r="D3063" s="48" t="s">
        <v>57</v>
      </c>
      <c r="E3063" s="48" t="s">
        <v>56</v>
      </c>
      <c r="F3063" s="48"/>
    </row>
    <row r="3064" spans="1:6" ht="15" x14ac:dyDescent="0.25">
      <c r="A3064" s="48" t="s">
        <v>63</v>
      </c>
      <c r="B3064" s="48" t="s">
        <v>59</v>
      </c>
      <c r="C3064" s="48" t="s">
        <v>58</v>
      </c>
      <c r="D3064" s="48" t="s">
        <v>57</v>
      </c>
      <c r="E3064" s="48" t="s">
        <v>56</v>
      </c>
      <c r="F3064" s="48"/>
    </row>
    <row r="3065" spans="1:6" ht="15" x14ac:dyDescent="0.25">
      <c r="A3065" s="48" t="s">
        <v>62</v>
      </c>
      <c r="B3065" s="48" t="s">
        <v>59</v>
      </c>
      <c r="C3065" s="48" t="s">
        <v>58</v>
      </c>
      <c r="D3065" s="48" t="s">
        <v>57</v>
      </c>
      <c r="E3065" s="48" t="s">
        <v>56</v>
      </c>
      <c r="F3065" s="48"/>
    </row>
    <row r="3066" spans="1:6" ht="15" x14ac:dyDescent="0.25">
      <c r="A3066" s="48" t="s">
        <v>61</v>
      </c>
      <c r="B3066" s="48" t="s">
        <v>59</v>
      </c>
      <c r="C3066" s="48" t="s">
        <v>58</v>
      </c>
      <c r="D3066" s="48" t="s">
        <v>57</v>
      </c>
      <c r="E3066" s="48" t="s">
        <v>56</v>
      </c>
      <c r="F3066" s="48"/>
    </row>
    <row r="3067" spans="1:6" ht="15" x14ac:dyDescent="0.25">
      <c r="A3067" s="48" t="s">
        <v>60</v>
      </c>
      <c r="B3067" s="48" t="s">
        <v>59</v>
      </c>
      <c r="C3067" s="48" t="s">
        <v>58</v>
      </c>
      <c r="D3067" s="48" t="s">
        <v>57</v>
      </c>
      <c r="E3067" s="48" t="s">
        <v>56</v>
      </c>
      <c r="F3067" s="48"/>
    </row>
    <row r="3068" spans="1:6" ht="15" x14ac:dyDescent="0.25">
      <c r="A3068" s="48" t="s">
        <v>55</v>
      </c>
      <c r="B3068" s="48" t="s">
        <v>54</v>
      </c>
      <c r="C3068" s="48" t="s">
        <v>53</v>
      </c>
      <c r="D3068" s="48" t="s">
        <v>52</v>
      </c>
      <c r="E3068" s="48" t="s">
        <v>51</v>
      </c>
      <c r="F3068" s="48" t="s">
        <v>50</v>
      </c>
    </row>
    <row r="3069" spans="1:6" ht="15" x14ac:dyDescent="0.25">
      <c r="A3069" s="48" t="s">
        <v>49</v>
      </c>
      <c r="B3069" s="48" t="s">
        <v>42</v>
      </c>
      <c r="C3069" s="48" t="s">
        <v>41</v>
      </c>
      <c r="D3069" s="48"/>
      <c r="E3069" s="48"/>
      <c r="F3069" s="48"/>
    </row>
    <row r="3070" spans="1:6" ht="15" x14ac:dyDescent="0.25">
      <c r="A3070" s="48" t="s">
        <v>48</v>
      </c>
      <c r="B3070" s="105"/>
      <c r="C3070" s="106"/>
      <c r="D3070" s="106"/>
      <c r="E3070" s="106"/>
      <c r="F3070" s="107"/>
    </row>
    <row r="3071" spans="1:6" ht="15" x14ac:dyDescent="0.25">
      <c r="A3071" s="48" t="s">
        <v>47</v>
      </c>
      <c r="B3071" s="48" t="s">
        <v>42</v>
      </c>
      <c r="C3071" s="48" t="s">
        <v>41</v>
      </c>
      <c r="D3071" s="113"/>
      <c r="E3071" s="114"/>
      <c r="F3071" s="115"/>
    </row>
    <row r="3072" spans="1:6" ht="15" x14ac:dyDescent="0.25">
      <c r="A3072" s="48" t="s">
        <v>46</v>
      </c>
      <c r="B3072" s="48" t="s">
        <v>42</v>
      </c>
      <c r="C3072" s="48" t="s">
        <v>41</v>
      </c>
      <c r="D3072" s="116"/>
      <c r="E3072" s="117"/>
      <c r="F3072" s="118"/>
    </row>
    <row r="3073" spans="1:8" ht="15" x14ac:dyDescent="0.25">
      <c r="A3073" s="48" t="s">
        <v>45</v>
      </c>
      <c r="B3073" s="48" t="s">
        <v>42</v>
      </c>
      <c r="C3073" s="48" t="s">
        <v>41</v>
      </c>
      <c r="D3073" s="116"/>
      <c r="E3073" s="117"/>
      <c r="F3073" s="118"/>
    </row>
    <row r="3074" spans="1:8" ht="15" x14ac:dyDescent="0.25">
      <c r="A3074" s="48" t="s">
        <v>44</v>
      </c>
      <c r="B3074" s="48" t="s">
        <v>42</v>
      </c>
      <c r="C3074" s="48" t="s">
        <v>41</v>
      </c>
      <c r="D3074" s="116"/>
      <c r="E3074" s="117"/>
      <c r="F3074" s="118"/>
    </row>
    <row r="3075" spans="1:8" ht="15" x14ac:dyDescent="0.25">
      <c r="A3075" s="48" t="s">
        <v>43</v>
      </c>
      <c r="B3075" s="48" t="s">
        <v>42</v>
      </c>
      <c r="C3075" s="48" t="s">
        <v>41</v>
      </c>
      <c r="D3075" s="119"/>
      <c r="E3075" s="120"/>
      <c r="F3075" s="121"/>
    </row>
    <row r="3076" spans="1:8" ht="15" x14ac:dyDescent="0.25">
      <c r="A3076" s="105"/>
      <c r="B3076" s="106"/>
      <c r="C3076" s="106"/>
      <c r="D3076" s="106"/>
      <c r="E3076" s="106"/>
      <c r="F3076" s="107"/>
    </row>
    <row r="3077" spans="1:8" s="47" customFormat="1" ht="20.25" customHeight="1" x14ac:dyDescent="0.25">
      <c r="A3077" s="108" t="s">
        <v>6</v>
      </c>
      <c r="B3077" s="110" t="str">
        <f>B3000</f>
        <v>الاول</v>
      </c>
      <c r="C3077" s="111"/>
      <c r="D3077" s="112"/>
      <c r="E3077" s="110" t="str">
        <f>E3000</f>
        <v>الثاني</v>
      </c>
      <c r="F3077" s="112"/>
    </row>
    <row r="3078" spans="1:8" s="47" customFormat="1" ht="23.25" customHeight="1" x14ac:dyDescent="0.25">
      <c r="A3078" s="109"/>
      <c r="B3078" s="110" t="str">
        <f>B3001</f>
        <v>الثالث</v>
      </c>
      <c r="C3078" s="111"/>
      <c r="D3078" s="112"/>
      <c r="E3078" s="110" t="str">
        <f>E3001</f>
        <v>الرابع</v>
      </c>
      <c r="F3078" s="112"/>
    </row>
    <row r="3079" spans="1:8" s="47" customFormat="1" ht="27" customHeight="1" x14ac:dyDescent="0.2">
      <c r="A3079" s="102" t="str">
        <f>A3002</f>
        <v xml:space="preserve">ختم وتوقيع مدير المدرسة: </v>
      </c>
      <c r="B3079" s="103"/>
      <c r="C3079" s="104"/>
      <c r="D3079" s="102" t="str">
        <f>D3002</f>
        <v>التاريخ:      /       /</v>
      </c>
      <c r="E3079" s="103"/>
      <c r="F3079" s="104"/>
    </row>
    <row r="3081" spans="1:8" s="16" customFormat="1" ht="18" customHeight="1" x14ac:dyDescent="0.2">
      <c r="A3081" s="98" t="s">
        <v>135</v>
      </c>
      <c r="B3081" s="99"/>
      <c r="C3081" s="99"/>
      <c r="D3081" s="99"/>
      <c r="E3081" s="99"/>
      <c r="F3081" s="100"/>
      <c r="G3081" s="17"/>
    </row>
    <row r="3082" spans="1:8" s="16" customFormat="1" ht="18" x14ac:dyDescent="0.2">
      <c r="A3082" s="88" t="str">
        <f>A3005</f>
        <v xml:space="preserve">اسم المدرسة :   </v>
      </c>
      <c r="B3082" s="85"/>
      <c r="C3082" s="85"/>
      <c r="D3082" s="85"/>
      <c r="E3082" s="85"/>
      <c r="F3082" s="86"/>
      <c r="G3082" s="5"/>
    </row>
    <row r="3083" spans="1:8" s="16" customFormat="1" ht="18" x14ac:dyDescent="0.2">
      <c r="A3083" s="88" t="str">
        <f>A3006</f>
        <v xml:space="preserve">الرقم الوطني للمدرسة :       </v>
      </c>
      <c r="B3083" s="85"/>
      <c r="C3083" s="85"/>
      <c r="D3083" s="85"/>
      <c r="E3083" s="86"/>
      <c r="F3083" s="50"/>
      <c r="G3083" s="15"/>
    </row>
    <row r="3084" spans="1:8" ht="18" x14ac:dyDescent="0.2">
      <c r="A3084" s="88" t="str">
        <f>A3007</f>
        <v>الرقم الوطني للبناء</v>
      </c>
      <c r="B3084" s="85"/>
      <c r="C3084" s="86"/>
      <c r="D3084" s="49"/>
      <c r="E3084" s="49"/>
      <c r="F3084" s="49"/>
      <c r="G3084" s="16"/>
      <c r="H3084" s="16"/>
    </row>
    <row r="3085" spans="1:8" ht="18" x14ac:dyDescent="0.2">
      <c r="A3085" s="129" t="s">
        <v>23</v>
      </c>
      <c r="B3085" s="80" t="s">
        <v>22</v>
      </c>
      <c r="C3085" s="82"/>
      <c r="D3085" s="80" t="s">
        <v>21</v>
      </c>
      <c r="E3085" s="81"/>
      <c r="F3085" s="82"/>
    </row>
    <row r="3086" spans="1:8" ht="18" x14ac:dyDescent="0.2">
      <c r="A3086" s="130"/>
      <c r="B3086" s="80"/>
      <c r="C3086" s="82"/>
      <c r="D3086" s="80"/>
      <c r="E3086" s="81"/>
      <c r="F3086" s="82"/>
    </row>
    <row r="3087" spans="1:8" ht="26.25" customHeight="1" x14ac:dyDescent="0.2">
      <c r="A3087" s="122" t="s">
        <v>134</v>
      </c>
      <c r="B3087" s="123"/>
      <c r="C3087" s="123"/>
      <c r="D3087" s="123"/>
      <c r="E3087" s="123"/>
      <c r="F3087" s="124"/>
    </row>
    <row r="3088" spans="1:8" ht="15" x14ac:dyDescent="0.25">
      <c r="A3088" s="48" t="s">
        <v>102</v>
      </c>
      <c r="B3088" s="48" t="s">
        <v>101</v>
      </c>
      <c r="C3088" s="48" t="s">
        <v>100</v>
      </c>
      <c r="D3088" s="48" t="s">
        <v>99</v>
      </c>
      <c r="E3088" s="48" t="s">
        <v>98</v>
      </c>
      <c r="F3088" s="48" t="s">
        <v>97</v>
      </c>
    </row>
    <row r="3089" spans="1:6" ht="15" x14ac:dyDescent="0.25">
      <c r="A3089" s="48" t="s">
        <v>96</v>
      </c>
      <c r="B3089" s="48" t="s">
        <v>95</v>
      </c>
      <c r="C3089" s="48" t="s">
        <v>94</v>
      </c>
      <c r="D3089" s="48" t="s">
        <v>93</v>
      </c>
      <c r="E3089" s="48"/>
      <c r="F3089" s="48"/>
    </row>
    <row r="3090" spans="1:6" ht="15" x14ac:dyDescent="0.25">
      <c r="A3090" s="48" t="s">
        <v>133</v>
      </c>
      <c r="B3090" s="105"/>
      <c r="C3090" s="106"/>
      <c r="D3090" s="106"/>
      <c r="E3090" s="106"/>
      <c r="F3090" s="107"/>
    </row>
    <row r="3091" spans="1:6" ht="15" x14ac:dyDescent="0.25">
      <c r="A3091" s="48" t="s">
        <v>132</v>
      </c>
      <c r="B3091" s="48" t="s">
        <v>131</v>
      </c>
      <c r="C3091" s="48" t="s">
        <v>130</v>
      </c>
      <c r="D3091" s="48" t="s">
        <v>129</v>
      </c>
      <c r="E3091" s="48"/>
      <c r="F3091" s="48"/>
    </row>
    <row r="3092" spans="1:6" ht="15" x14ac:dyDescent="0.25">
      <c r="A3092" s="125" t="s">
        <v>92</v>
      </c>
      <c r="B3092" s="48" t="s">
        <v>71</v>
      </c>
      <c r="C3092" s="48" t="s">
        <v>91</v>
      </c>
      <c r="D3092" s="48" t="s">
        <v>73</v>
      </c>
      <c r="E3092" s="48" t="s">
        <v>141</v>
      </c>
      <c r="F3092" s="48"/>
    </row>
    <row r="3093" spans="1:6" ht="15" x14ac:dyDescent="0.25">
      <c r="A3093" s="125"/>
      <c r="B3093" s="48" t="s">
        <v>90</v>
      </c>
      <c r="C3093" s="48" t="s">
        <v>142</v>
      </c>
      <c r="D3093" s="48" t="s">
        <v>89</v>
      </c>
      <c r="E3093" s="48" t="s">
        <v>88</v>
      </c>
      <c r="F3093" s="48" t="s">
        <v>87</v>
      </c>
    </row>
    <row r="3094" spans="1:6" ht="15" x14ac:dyDescent="0.25">
      <c r="A3094" s="48" t="s">
        <v>128</v>
      </c>
      <c r="B3094" s="105"/>
      <c r="C3094" s="106"/>
      <c r="D3094" s="106"/>
      <c r="E3094" s="106"/>
      <c r="F3094" s="107"/>
    </row>
    <row r="3095" spans="1:6" ht="15" x14ac:dyDescent="0.25">
      <c r="A3095" s="48" t="s">
        <v>127</v>
      </c>
      <c r="B3095" s="48" t="s">
        <v>126</v>
      </c>
      <c r="C3095" s="48" t="s">
        <v>125</v>
      </c>
      <c r="D3095" s="48"/>
      <c r="E3095" s="48"/>
      <c r="F3095" s="48"/>
    </row>
    <row r="3096" spans="1:6" ht="15" x14ac:dyDescent="0.25">
      <c r="A3096" s="48" t="s">
        <v>124</v>
      </c>
      <c r="B3096" s="48" t="s">
        <v>123</v>
      </c>
      <c r="C3096" s="48" t="s">
        <v>122</v>
      </c>
      <c r="D3096" s="48" t="s">
        <v>121</v>
      </c>
      <c r="E3096" s="48"/>
      <c r="F3096" s="48"/>
    </row>
    <row r="3097" spans="1:6" ht="15" x14ac:dyDescent="0.25">
      <c r="A3097" s="48" t="s">
        <v>74</v>
      </c>
      <c r="B3097" s="48" t="s">
        <v>59</v>
      </c>
      <c r="C3097" s="48" t="s">
        <v>73</v>
      </c>
      <c r="D3097" s="48" t="s">
        <v>72</v>
      </c>
      <c r="E3097" s="48" t="s">
        <v>71</v>
      </c>
      <c r="F3097" s="48" t="s">
        <v>143</v>
      </c>
    </row>
    <row r="3098" spans="1:6" ht="15" x14ac:dyDescent="0.25">
      <c r="A3098" s="48" t="s">
        <v>120</v>
      </c>
      <c r="B3098" s="48" t="s">
        <v>144</v>
      </c>
      <c r="C3098" s="48" t="s">
        <v>58</v>
      </c>
      <c r="D3098" s="48" t="s">
        <v>57</v>
      </c>
      <c r="E3098" s="48" t="s">
        <v>69</v>
      </c>
      <c r="F3098" s="48"/>
    </row>
    <row r="3099" spans="1:6" ht="15" x14ac:dyDescent="0.25">
      <c r="A3099" s="48" t="s">
        <v>108</v>
      </c>
      <c r="B3099" s="48" t="s">
        <v>107</v>
      </c>
      <c r="C3099" s="48" t="s">
        <v>106</v>
      </c>
      <c r="D3099" s="48" t="s">
        <v>105</v>
      </c>
      <c r="E3099" s="48"/>
      <c r="F3099" s="48"/>
    </row>
    <row r="3100" spans="1:6" ht="15" x14ac:dyDescent="0.25">
      <c r="A3100" s="48" t="s">
        <v>119</v>
      </c>
      <c r="B3100" s="48" t="s">
        <v>59</v>
      </c>
      <c r="C3100" s="48" t="s">
        <v>58</v>
      </c>
      <c r="D3100" s="48" t="s">
        <v>57</v>
      </c>
      <c r="E3100" s="48" t="s">
        <v>56</v>
      </c>
      <c r="F3100" s="48"/>
    </row>
    <row r="3101" spans="1:6" ht="15" x14ac:dyDescent="0.25">
      <c r="A3101" s="48" t="s">
        <v>114</v>
      </c>
      <c r="B3101" s="48" t="s">
        <v>113</v>
      </c>
      <c r="C3101" s="48" t="s">
        <v>112</v>
      </c>
      <c r="D3101" s="48" t="s">
        <v>145</v>
      </c>
      <c r="E3101" s="48" t="s">
        <v>146</v>
      </c>
      <c r="F3101" s="48"/>
    </row>
    <row r="3102" spans="1:6" ht="15" x14ac:dyDescent="0.25">
      <c r="A3102" s="48" t="s">
        <v>110</v>
      </c>
      <c r="B3102" s="48" t="s">
        <v>144</v>
      </c>
      <c r="C3102" s="48" t="s">
        <v>58</v>
      </c>
      <c r="D3102" s="48" t="s">
        <v>57</v>
      </c>
      <c r="E3102" s="48"/>
      <c r="F3102" s="48"/>
    </row>
    <row r="3104" spans="1:6" ht="23.25" x14ac:dyDescent="0.2">
      <c r="A3104" s="122" t="s">
        <v>118</v>
      </c>
      <c r="B3104" s="123"/>
      <c r="C3104" s="123"/>
      <c r="D3104" s="123"/>
      <c r="E3104" s="123"/>
      <c r="F3104" s="124"/>
    </row>
    <row r="3105" spans="1:6" ht="15" x14ac:dyDescent="0.25">
      <c r="A3105" s="48" t="s">
        <v>102</v>
      </c>
      <c r="B3105" s="48" t="s">
        <v>101</v>
      </c>
      <c r="C3105" s="48" t="s">
        <v>100</v>
      </c>
      <c r="D3105" s="48" t="s">
        <v>99</v>
      </c>
      <c r="E3105" s="48" t="s">
        <v>98</v>
      </c>
      <c r="F3105" s="48" t="s">
        <v>97</v>
      </c>
    </row>
    <row r="3106" spans="1:6" ht="15" x14ac:dyDescent="0.25">
      <c r="A3106" s="48" t="s">
        <v>96</v>
      </c>
      <c r="B3106" s="48" t="s">
        <v>95</v>
      </c>
      <c r="C3106" s="48" t="s">
        <v>94</v>
      </c>
      <c r="D3106" s="48" t="s">
        <v>93</v>
      </c>
      <c r="E3106" s="48"/>
      <c r="F3106" s="48"/>
    </row>
    <row r="3107" spans="1:6" ht="15" x14ac:dyDescent="0.25">
      <c r="A3107" s="48" t="s">
        <v>117</v>
      </c>
      <c r="B3107" s="126"/>
      <c r="C3107" s="127"/>
      <c r="D3107" s="127"/>
      <c r="E3107" s="127"/>
      <c r="F3107" s="128"/>
    </row>
    <row r="3108" spans="1:6" ht="15" x14ac:dyDescent="0.25">
      <c r="A3108" s="125" t="s">
        <v>92</v>
      </c>
      <c r="B3108" s="48" t="s">
        <v>71</v>
      </c>
      <c r="C3108" s="48" t="s">
        <v>91</v>
      </c>
      <c r="D3108" s="48" t="s">
        <v>73</v>
      </c>
      <c r="E3108" s="48" t="s">
        <v>141</v>
      </c>
      <c r="F3108" s="48"/>
    </row>
    <row r="3109" spans="1:6" ht="15" x14ac:dyDescent="0.25">
      <c r="A3109" s="125"/>
      <c r="B3109" s="48" t="s">
        <v>90</v>
      </c>
      <c r="C3109" s="48" t="s">
        <v>142</v>
      </c>
      <c r="D3109" s="48" t="s">
        <v>89</v>
      </c>
      <c r="E3109" s="48" t="s">
        <v>88</v>
      </c>
      <c r="F3109" s="48" t="s">
        <v>87</v>
      </c>
    </row>
    <row r="3110" spans="1:6" ht="15" x14ac:dyDescent="0.25">
      <c r="A3110" s="48" t="s">
        <v>116</v>
      </c>
      <c r="B3110" s="105"/>
      <c r="C3110" s="106"/>
      <c r="D3110" s="106"/>
      <c r="E3110" s="106"/>
      <c r="F3110" s="107"/>
    </row>
    <row r="3111" spans="1:6" ht="15" x14ac:dyDescent="0.25">
      <c r="A3111" s="48" t="s">
        <v>115</v>
      </c>
      <c r="B3111" s="105"/>
      <c r="C3111" s="106"/>
      <c r="D3111" s="106"/>
      <c r="E3111" s="106"/>
      <c r="F3111" s="107"/>
    </row>
    <row r="3112" spans="1:6" ht="15" x14ac:dyDescent="0.25">
      <c r="A3112" s="48" t="s">
        <v>114</v>
      </c>
      <c r="B3112" s="48" t="s">
        <v>113</v>
      </c>
      <c r="C3112" s="48" t="s">
        <v>112</v>
      </c>
      <c r="D3112" s="48" t="s">
        <v>145</v>
      </c>
      <c r="E3112" s="48" t="s">
        <v>111</v>
      </c>
      <c r="F3112" s="48"/>
    </row>
    <row r="3113" spans="1:6" ht="15" x14ac:dyDescent="0.25">
      <c r="A3113" s="48" t="s">
        <v>110</v>
      </c>
      <c r="B3113" s="48" t="s">
        <v>144</v>
      </c>
      <c r="C3113" s="48" t="s">
        <v>58</v>
      </c>
      <c r="D3113" s="48" t="s">
        <v>57</v>
      </c>
      <c r="E3113" s="48"/>
      <c r="F3113" s="48"/>
    </row>
    <row r="3114" spans="1:6" ht="15" x14ac:dyDescent="0.25">
      <c r="A3114" s="48" t="s">
        <v>70</v>
      </c>
      <c r="B3114" s="48" t="s">
        <v>144</v>
      </c>
      <c r="C3114" s="48" t="s">
        <v>58</v>
      </c>
      <c r="D3114" s="48" t="s">
        <v>57</v>
      </c>
      <c r="E3114" s="48" t="s">
        <v>69</v>
      </c>
      <c r="F3114" s="48" t="s">
        <v>56</v>
      </c>
    </row>
    <row r="3115" spans="1:6" ht="15" x14ac:dyDescent="0.25">
      <c r="A3115" s="48" t="s">
        <v>68</v>
      </c>
      <c r="B3115" s="48" t="s">
        <v>59</v>
      </c>
      <c r="C3115" s="48" t="s">
        <v>58</v>
      </c>
      <c r="D3115" s="48" t="s">
        <v>57</v>
      </c>
      <c r="E3115" s="48" t="s">
        <v>56</v>
      </c>
      <c r="F3115" s="48"/>
    </row>
    <row r="3116" spans="1:6" ht="15" x14ac:dyDescent="0.25">
      <c r="A3116" s="48" t="s">
        <v>109</v>
      </c>
      <c r="B3116" s="48" t="s">
        <v>59</v>
      </c>
      <c r="C3116" s="48" t="s">
        <v>58</v>
      </c>
      <c r="D3116" s="48" t="s">
        <v>57</v>
      </c>
      <c r="E3116" s="48" t="s">
        <v>56</v>
      </c>
      <c r="F3116" s="48"/>
    </row>
    <row r="3117" spans="1:6" ht="15" x14ac:dyDescent="0.25">
      <c r="A3117" s="48" t="s">
        <v>108</v>
      </c>
      <c r="B3117" s="48" t="s">
        <v>107</v>
      </c>
      <c r="C3117" s="48" t="s">
        <v>106</v>
      </c>
      <c r="D3117" s="48" t="s">
        <v>105</v>
      </c>
      <c r="E3117" s="48"/>
      <c r="F3117" s="48"/>
    </row>
    <row r="3118" spans="1:6" ht="15" x14ac:dyDescent="0.25">
      <c r="A3118" s="48" t="s">
        <v>104</v>
      </c>
      <c r="B3118" s="48" t="s">
        <v>59</v>
      </c>
      <c r="C3118" s="48" t="s">
        <v>58</v>
      </c>
      <c r="D3118" s="48" t="s">
        <v>57</v>
      </c>
      <c r="E3118" s="48" t="s">
        <v>69</v>
      </c>
      <c r="F3118" s="48" t="s">
        <v>56</v>
      </c>
    </row>
    <row r="3120" spans="1:6" ht="23.25" x14ac:dyDescent="0.2">
      <c r="A3120" s="122" t="s">
        <v>103</v>
      </c>
      <c r="B3120" s="123"/>
      <c r="C3120" s="123"/>
      <c r="D3120" s="123"/>
      <c r="E3120" s="123"/>
      <c r="F3120" s="124"/>
    </row>
    <row r="3121" spans="1:6" ht="15" x14ac:dyDescent="0.25">
      <c r="A3121" s="48" t="s">
        <v>102</v>
      </c>
      <c r="B3121" s="48" t="s">
        <v>101</v>
      </c>
      <c r="C3121" s="48" t="s">
        <v>100</v>
      </c>
      <c r="D3121" s="48" t="s">
        <v>99</v>
      </c>
      <c r="E3121" s="48" t="s">
        <v>98</v>
      </c>
      <c r="F3121" s="48" t="s">
        <v>97</v>
      </c>
    </row>
    <row r="3122" spans="1:6" ht="15" x14ac:dyDescent="0.25">
      <c r="A3122" s="48" t="s">
        <v>96</v>
      </c>
      <c r="B3122" s="48" t="s">
        <v>95</v>
      </c>
      <c r="C3122" s="48" t="s">
        <v>94</v>
      </c>
      <c r="D3122" s="48" t="s">
        <v>93</v>
      </c>
      <c r="E3122" s="48"/>
      <c r="F3122" s="48"/>
    </row>
    <row r="3123" spans="1:6" ht="15" x14ac:dyDescent="0.25">
      <c r="A3123" s="125" t="s">
        <v>92</v>
      </c>
      <c r="B3123" s="48" t="s">
        <v>71</v>
      </c>
      <c r="C3123" s="48" t="s">
        <v>91</v>
      </c>
      <c r="D3123" s="48" t="s">
        <v>73</v>
      </c>
      <c r="E3123" s="48" t="s">
        <v>141</v>
      </c>
      <c r="F3123" s="48"/>
    </row>
    <row r="3124" spans="1:6" ht="15" x14ac:dyDescent="0.25">
      <c r="A3124" s="125"/>
      <c r="B3124" s="48" t="s">
        <v>90</v>
      </c>
      <c r="C3124" s="48" t="s">
        <v>142</v>
      </c>
      <c r="D3124" s="48" t="s">
        <v>89</v>
      </c>
      <c r="E3124" s="48" t="s">
        <v>88</v>
      </c>
      <c r="F3124" s="48" t="s">
        <v>87</v>
      </c>
    </row>
    <row r="3125" spans="1:6" ht="15" x14ac:dyDescent="0.25">
      <c r="A3125" s="48" t="s">
        <v>86</v>
      </c>
      <c r="B3125" s="48" t="s">
        <v>59</v>
      </c>
      <c r="C3125" s="48" t="s">
        <v>58</v>
      </c>
      <c r="D3125" s="48" t="s">
        <v>57</v>
      </c>
      <c r="E3125" s="48" t="s">
        <v>56</v>
      </c>
      <c r="F3125" s="48"/>
    </row>
    <row r="3126" spans="1:6" ht="15" x14ac:dyDescent="0.25">
      <c r="A3126" s="48" t="s">
        <v>85</v>
      </c>
      <c r="B3126" s="105"/>
      <c r="C3126" s="106"/>
      <c r="D3126" s="106"/>
      <c r="E3126" s="106"/>
      <c r="F3126" s="107"/>
    </row>
    <row r="3127" spans="1:6" ht="15" x14ac:dyDescent="0.25">
      <c r="A3127" s="48" t="s">
        <v>84</v>
      </c>
      <c r="B3127" s="105"/>
      <c r="C3127" s="106"/>
      <c r="D3127" s="106"/>
      <c r="E3127" s="106"/>
      <c r="F3127" s="107"/>
    </row>
    <row r="3128" spans="1:6" ht="15" x14ac:dyDescent="0.25">
      <c r="A3128" s="48" t="s">
        <v>83</v>
      </c>
      <c r="B3128" s="105"/>
      <c r="C3128" s="106"/>
      <c r="D3128" s="106"/>
      <c r="E3128" s="106"/>
      <c r="F3128" s="107"/>
    </row>
    <row r="3129" spans="1:6" ht="15" x14ac:dyDescent="0.25">
      <c r="A3129" s="48" t="s">
        <v>82</v>
      </c>
      <c r="B3129" s="105"/>
      <c r="C3129" s="106"/>
      <c r="D3129" s="106"/>
      <c r="E3129" s="106"/>
      <c r="F3129" s="107"/>
    </row>
    <row r="3130" spans="1:6" ht="15" x14ac:dyDescent="0.25">
      <c r="A3130" s="48" t="s">
        <v>81</v>
      </c>
      <c r="B3130" s="105"/>
      <c r="C3130" s="106"/>
      <c r="D3130" s="106"/>
      <c r="E3130" s="106"/>
      <c r="F3130" s="107"/>
    </row>
    <row r="3131" spans="1:6" ht="15" x14ac:dyDescent="0.25">
      <c r="A3131" s="48" t="s">
        <v>80</v>
      </c>
      <c r="B3131" s="105"/>
      <c r="C3131" s="106"/>
      <c r="D3131" s="106"/>
      <c r="E3131" s="106"/>
      <c r="F3131" s="107"/>
    </row>
    <row r="3132" spans="1:6" ht="15" x14ac:dyDescent="0.25">
      <c r="A3132" s="48" t="s">
        <v>79</v>
      </c>
      <c r="B3132" s="105"/>
      <c r="C3132" s="106"/>
      <c r="D3132" s="106"/>
      <c r="E3132" s="106"/>
      <c r="F3132" s="107"/>
    </row>
    <row r="3133" spans="1:6" ht="15" x14ac:dyDescent="0.25">
      <c r="A3133" s="48" t="s">
        <v>78</v>
      </c>
      <c r="B3133" s="48" t="s">
        <v>77</v>
      </c>
      <c r="C3133" s="48" t="s">
        <v>76</v>
      </c>
      <c r="D3133" s="48" t="s">
        <v>75</v>
      </c>
      <c r="E3133" s="48" t="s">
        <v>56</v>
      </c>
      <c r="F3133" s="48"/>
    </row>
    <row r="3134" spans="1:6" ht="15" x14ac:dyDescent="0.25">
      <c r="A3134" s="48" t="s">
        <v>74</v>
      </c>
      <c r="B3134" s="48" t="s">
        <v>59</v>
      </c>
      <c r="C3134" s="48" t="s">
        <v>73</v>
      </c>
      <c r="D3134" s="48" t="s">
        <v>72</v>
      </c>
      <c r="E3134" s="48" t="s">
        <v>71</v>
      </c>
      <c r="F3134" s="48" t="s">
        <v>143</v>
      </c>
    </row>
    <row r="3135" spans="1:6" ht="15" x14ac:dyDescent="0.25">
      <c r="A3135" s="48" t="s">
        <v>70</v>
      </c>
      <c r="B3135" s="48" t="s">
        <v>144</v>
      </c>
      <c r="C3135" s="48" t="s">
        <v>58</v>
      </c>
      <c r="D3135" s="48" t="s">
        <v>57</v>
      </c>
      <c r="E3135" s="48" t="s">
        <v>69</v>
      </c>
      <c r="F3135" s="48" t="s">
        <v>56</v>
      </c>
    </row>
    <row r="3136" spans="1:6" ht="15" x14ac:dyDescent="0.25">
      <c r="A3136" s="48" t="s">
        <v>68</v>
      </c>
      <c r="B3136" s="48" t="s">
        <v>59</v>
      </c>
      <c r="C3136" s="48" t="s">
        <v>58</v>
      </c>
      <c r="D3136" s="48" t="s">
        <v>57</v>
      </c>
      <c r="E3136" s="48" t="s">
        <v>56</v>
      </c>
      <c r="F3136" s="48"/>
    </row>
    <row r="3137" spans="1:6" ht="15" x14ac:dyDescent="0.25">
      <c r="A3137" s="48" t="s">
        <v>67</v>
      </c>
      <c r="B3137" s="48" t="s">
        <v>59</v>
      </c>
      <c r="C3137" s="48" t="s">
        <v>58</v>
      </c>
      <c r="D3137" s="48" t="s">
        <v>57</v>
      </c>
      <c r="E3137" s="48" t="s">
        <v>56</v>
      </c>
      <c r="F3137" s="48"/>
    </row>
    <row r="3138" spans="1:6" ht="15" x14ac:dyDescent="0.25">
      <c r="A3138" s="48" t="s">
        <v>66</v>
      </c>
      <c r="B3138" s="48" t="s">
        <v>59</v>
      </c>
      <c r="C3138" s="48" t="s">
        <v>58</v>
      </c>
      <c r="D3138" s="48" t="s">
        <v>57</v>
      </c>
      <c r="E3138" s="48" t="s">
        <v>56</v>
      </c>
      <c r="F3138" s="48"/>
    </row>
    <row r="3139" spans="1:6" ht="15" x14ac:dyDescent="0.25">
      <c r="A3139" s="48" t="s">
        <v>65</v>
      </c>
      <c r="B3139" s="48" t="s">
        <v>144</v>
      </c>
      <c r="C3139" s="48" t="s">
        <v>58</v>
      </c>
      <c r="D3139" s="48" t="s">
        <v>57</v>
      </c>
      <c r="E3139" s="48" t="s">
        <v>56</v>
      </c>
      <c r="F3139" s="48"/>
    </row>
    <row r="3140" spans="1:6" ht="15" x14ac:dyDescent="0.25">
      <c r="A3140" s="48" t="s">
        <v>64</v>
      </c>
      <c r="B3140" s="48" t="s">
        <v>59</v>
      </c>
      <c r="C3140" s="48" t="s">
        <v>58</v>
      </c>
      <c r="D3140" s="48" t="s">
        <v>57</v>
      </c>
      <c r="E3140" s="48" t="s">
        <v>56</v>
      </c>
      <c r="F3140" s="48"/>
    </row>
    <row r="3141" spans="1:6" ht="15" x14ac:dyDescent="0.25">
      <c r="A3141" s="48" t="s">
        <v>63</v>
      </c>
      <c r="B3141" s="48" t="s">
        <v>59</v>
      </c>
      <c r="C3141" s="48" t="s">
        <v>58</v>
      </c>
      <c r="D3141" s="48" t="s">
        <v>57</v>
      </c>
      <c r="E3141" s="48" t="s">
        <v>56</v>
      </c>
      <c r="F3141" s="48"/>
    </row>
    <row r="3142" spans="1:6" ht="15" x14ac:dyDescent="0.25">
      <c r="A3142" s="48" t="s">
        <v>62</v>
      </c>
      <c r="B3142" s="48" t="s">
        <v>59</v>
      </c>
      <c r="C3142" s="48" t="s">
        <v>58</v>
      </c>
      <c r="D3142" s="48" t="s">
        <v>57</v>
      </c>
      <c r="E3142" s="48" t="s">
        <v>56</v>
      </c>
      <c r="F3142" s="48"/>
    </row>
    <row r="3143" spans="1:6" ht="15" x14ac:dyDescent="0.25">
      <c r="A3143" s="48" t="s">
        <v>61</v>
      </c>
      <c r="B3143" s="48" t="s">
        <v>59</v>
      </c>
      <c r="C3143" s="48" t="s">
        <v>58</v>
      </c>
      <c r="D3143" s="48" t="s">
        <v>57</v>
      </c>
      <c r="E3143" s="48" t="s">
        <v>56</v>
      </c>
      <c r="F3143" s="48"/>
    </row>
    <row r="3144" spans="1:6" ht="15" x14ac:dyDescent="0.25">
      <c r="A3144" s="48" t="s">
        <v>60</v>
      </c>
      <c r="B3144" s="48" t="s">
        <v>59</v>
      </c>
      <c r="C3144" s="48" t="s">
        <v>58</v>
      </c>
      <c r="D3144" s="48" t="s">
        <v>57</v>
      </c>
      <c r="E3144" s="48" t="s">
        <v>56</v>
      </c>
      <c r="F3144" s="48"/>
    </row>
    <row r="3145" spans="1:6" ht="15" x14ac:dyDescent="0.25">
      <c r="A3145" s="48" t="s">
        <v>55</v>
      </c>
      <c r="B3145" s="48" t="s">
        <v>54</v>
      </c>
      <c r="C3145" s="48" t="s">
        <v>53</v>
      </c>
      <c r="D3145" s="48" t="s">
        <v>52</v>
      </c>
      <c r="E3145" s="48" t="s">
        <v>51</v>
      </c>
      <c r="F3145" s="48" t="s">
        <v>50</v>
      </c>
    </row>
    <row r="3146" spans="1:6" ht="15" x14ac:dyDescent="0.25">
      <c r="A3146" s="48" t="s">
        <v>49</v>
      </c>
      <c r="B3146" s="48" t="s">
        <v>42</v>
      </c>
      <c r="C3146" s="48" t="s">
        <v>41</v>
      </c>
      <c r="D3146" s="48"/>
      <c r="E3146" s="48"/>
      <c r="F3146" s="48"/>
    </row>
    <row r="3147" spans="1:6" ht="15" x14ac:dyDescent="0.25">
      <c r="A3147" s="48" t="s">
        <v>48</v>
      </c>
      <c r="B3147" s="105"/>
      <c r="C3147" s="106"/>
      <c r="D3147" s="106"/>
      <c r="E3147" s="106"/>
      <c r="F3147" s="107"/>
    </row>
    <row r="3148" spans="1:6" ht="15" x14ac:dyDescent="0.25">
      <c r="A3148" s="48" t="s">
        <v>47</v>
      </c>
      <c r="B3148" s="48" t="s">
        <v>42</v>
      </c>
      <c r="C3148" s="48" t="s">
        <v>41</v>
      </c>
      <c r="D3148" s="113"/>
      <c r="E3148" s="114"/>
      <c r="F3148" s="115"/>
    </row>
    <row r="3149" spans="1:6" ht="15" x14ac:dyDescent="0.25">
      <c r="A3149" s="48" t="s">
        <v>46</v>
      </c>
      <c r="B3149" s="48" t="s">
        <v>42</v>
      </c>
      <c r="C3149" s="48" t="s">
        <v>41</v>
      </c>
      <c r="D3149" s="116"/>
      <c r="E3149" s="117"/>
      <c r="F3149" s="118"/>
    </row>
    <row r="3150" spans="1:6" ht="15" x14ac:dyDescent="0.25">
      <c r="A3150" s="48" t="s">
        <v>45</v>
      </c>
      <c r="B3150" s="48" t="s">
        <v>42</v>
      </c>
      <c r="C3150" s="48" t="s">
        <v>41</v>
      </c>
      <c r="D3150" s="116"/>
      <c r="E3150" s="117"/>
      <c r="F3150" s="118"/>
    </row>
    <row r="3151" spans="1:6" ht="15" x14ac:dyDescent="0.25">
      <c r="A3151" s="48" t="s">
        <v>44</v>
      </c>
      <c r="B3151" s="48" t="s">
        <v>42</v>
      </c>
      <c r="C3151" s="48" t="s">
        <v>41</v>
      </c>
      <c r="D3151" s="116"/>
      <c r="E3151" s="117"/>
      <c r="F3151" s="118"/>
    </row>
    <row r="3152" spans="1:6" ht="15" x14ac:dyDescent="0.25">
      <c r="A3152" s="48" t="s">
        <v>43</v>
      </c>
      <c r="B3152" s="48" t="s">
        <v>42</v>
      </c>
      <c r="C3152" s="48" t="s">
        <v>41</v>
      </c>
      <c r="D3152" s="119"/>
      <c r="E3152" s="120"/>
      <c r="F3152" s="121"/>
    </row>
    <row r="3153" spans="1:8" ht="15" x14ac:dyDescent="0.25">
      <c r="A3153" s="105"/>
      <c r="B3153" s="106"/>
      <c r="C3153" s="106"/>
      <c r="D3153" s="106"/>
      <c r="E3153" s="106"/>
      <c r="F3153" s="107"/>
    </row>
    <row r="3154" spans="1:8" s="47" customFormat="1" ht="20.25" customHeight="1" x14ac:dyDescent="0.25">
      <c r="A3154" s="108" t="s">
        <v>6</v>
      </c>
      <c r="B3154" s="110" t="str">
        <f>B3077</f>
        <v>الاول</v>
      </c>
      <c r="C3154" s="111"/>
      <c r="D3154" s="112"/>
      <c r="E3154" s="110" t="str">
        <f>E3077</f>
        <v>الثاني</v>
      </c>
      <c r="F3154" s="112"/>
    </row>
    <row r="3155" spans="1:8" s="47" customFormat="1" ht="23.25" customHeight="1" x14ac:dyDescent="0.25">
      <c r="A3155" s="109"/>
      <c r="B3155" s="110" t="str">
        <f>B3078</f>
        <v>الثالث</v>
      </c>
      <c r="C3155" s="111"/>
      <c r="D3155" s="112"/>
      <c r="E3155" s="110" t="str">
        <f>E3078</f>
        <v>الرابع</v>
      </c>
      <c r="F3155" s="112"/>
    </row>
    <row r="3156" spans="1:8" s="47" customFormat="1" ht="27" customHeight="1" x14ac:dyDescent="0.2">
      <c r="A3156" s="102" t="str">
        <f>A3079</f>
        <v xml:space="preserve">ختم وتوقيع مدير المدرسة: </v>
      </c>
      <c r="B3156" s="103"/>
      <c r="C3156" s="104"/>
      <c r="D3156" s="102" t="str">
        <f>D3079</f>
        <v>التاريخ:      /       /</v>
      </c>
      <c r="E3156" s="103"/>
      <c r="F3156" s="104"/>
    </row>
    <row r="3158" spans="1:8" s="16" customFormat="1" ht="18" customHeight="1" x14ac:dyDescent="0.2">
      <c r="A3158" s="98" t="s">
        <v>135</v>
      </c>
      <c r="B3158" s="99"/>
      <c r="C3158" s="99"/>
      <c r="D3158" s="99"/>
      <c r="E3158" s="99"/>
      <c r="F3158" s="100"/>
      <c r="G3158" s="17"/>
    </row>
    <row r="3159" spans="1:8" s="16" customFormat="1" ht="18" x14ac:dyDescent="0.2">
      <c r="A3159" s="88" t="str">
        <f>A3082</f>
        <v xml:space="preserve">اسم المدرسة :   </v>
      </c>
      <c r="B3159" s="85"/>
      <c r="C3159" s="85"/>
      <c r="D3159" s="85"/>
      <c r="E3159" s="85"/>
      <c r="F3159" s="86"/>
      <c r="G3159" s="5"/>
    </row>
    <row r="3160" spans="1:8" s="16" customFormat="1" ht="18" x14ac:dyDescent="0.2">
      <c r="A3160" s="88" t="str">
        <f>A3083</f>
        <v xml:space="preserve">الرقم الوطني للمدرسة :       </v>
      </c>
      <c r="B3160" s="85"/>
      <c r="C3160" s="85"/>
      <c r="D3160" s="85"/>
      <c r="E3160" s="86"/>
      <c r="F3160" s="50"/>
      <c r="G3160" s="15"/>
    </row>
    <row r="3161" spans="1:8" ht="18" x14ac:dyDescent="0.2">
      <c r="A3161" s="88" t="str">
        <f>A3084</f>
        <v>الرقم الوطني للبناء</v>
      </c>
      <c r="B3161" s="85"/>
      <c r="C3161" s="86"/>
      <c r="D3161" s="49"/>
      <c r="E3161" s="49"/>
      <c r="F3161" s="49"/>
      <c r="G3161" s="16"/>
      <c r="H3161" s="16"/>
    </row>
    <row r="3162" spans="1:8" ht="18" x14ac:dyDescent="0.2">
      <c r="A3162" s="129" t="s">
        <v>23</v>
      </c>
      <c r="B3162" s="80" t="s">
        <v>22</v>
      </c>
      <c r="C3162" s="82"/>
      <c r="D3162" s="80" t="s">
        <v>21</v>
      </c>
      <c r="E3162" s="81"/>
      <c r="F3162" s="82"/>
    </row>
    <row r="3163" spans="1:8" ht="18" x14ac:dyDescent="0.2">
      <c r="A3163" s="130"/>
      <c r="B3163" s="80"/>
      <c r="C3163" s="82"/>
      <c r="D3163" s="80"/>
      <c r="E3163" s="81"/>
      <c r="F3163" s="82"/>
    </row>
    <row r="3164" spans="1:8" ht="26.25" customHeight="1" x14ac:dyDescent="0.2">
      <c r="A3164" s="122" t="s">
        <v>134</v>
      </c>
      <c r="B3164" s="123"/>
      <c r="C3164" s="123"/>
      <c r="D3164" s="123"/>
      <c r="E3164" s="123"/>
      <c r="F3164" s="124"/>
    </row>
    <row r="3165" spans="1:8" ht="15" x14ac:dyDescent="0.25">
      <c r="A3165" s="48" t="s">
        <v>102</v>
      </c>
      <c r="B3165" s="48" t="s">
        <v>101</v>
      </c>
      <c r="C3165" s="48" t="s">
        <v>100</v>
      </c>
      <c r="D3165" s="48" t="s">
        <v>99</v>
      </c>
      <c r="E3165" s="48" t="s">
        <v>98</v>
      </c>
      <c r="F3165" s="48" t="s">
        <v>97</v>
      </c>
    </row>
    <row r="3166" spans="1:8" ht="15" x14ac:dyDescent="0.25">
      <c r="A3166" s="48" t="s">
        <v>96</v>
      </c>
      <c r="B3166" s="48" t="s">
        <v>95</v>
      </c>
      <c r="C3166" s="48" t="s">
        <v>94</v>
      </c>
      <c r="D3166" s="48" t="s">
        <v>93</v>
      </c>
      <c r="E3166" s="48"/>
      <c r="F3166" s="48"/>
    </row>
    <row r="3167" spans="1:8" ht="15" x14ac:dyDescent="0.25">
      <c r="A3167" s="48" t="s">
        <v>133</v>
      </c>
      <c r="B3167" s="105"/>
      <c r="C3167" s="106"/>
      <c r="D3167" s="106"/>
      <c r="E3167" s="106"/>
      <c r="F3167" s="107"/>
    </row>
    <row r="3168" spans="1:8" ht="15" x14ac:dyDescent="0.25">
      <c r="A3168" s="48" t="s">
        <v>132</v>
      </c>
      <c r="B3168" s="48" t="s">
        <v>131</v>
      </c>
      <c r="C3168" s="48" t="s">
        <v>130</v>
      </c>
      <c r="D3168" s="48" t="s">
        <v>129</v>
      </c>
      <c r="E3168" s="48"/>
      <c r="F3168" s="48"/>
    </row>
    <row r="3169" spans="1:6" ht="15" x14ac:dyDescent="0.25">
      <c r="A3169" s="125" t="s">
        <v>92</v>
      </c>
      <c r="B3169" s="48" t="s">
        <v>71</v>
      </c>
      <c r="C3169" s="48" t="s">
        <v>91</v>
      </c>
      <c r="D3169" s="48" t="s">
        <v>73</v>
      </c>
      <c r="E3169" s="48" t="s">
        <v>141</v>
      </c>
      <c r="F3169" s="48"/>
    </row>
    <row r="3170" spans="1:6" ht="15" x14ac:dyDescent="0.25">
      <c r="A3170" s="125"/>
      <c r="B3170" s="48" t="s">
        <v>90</v>
      </c>
      <c r="C3170" s="48" t="s">
        <v>142</v>
      </c>
      <c r="D3170" s="48" t="s">
        <v>89</v>
      </c>
      <c r="E3170" s="48" t="s">
        <v>88</v>
      </c>
      <c r="F3170" s="48" t="s">
        <v>87</v>
      </c>
    </row>
    <row r="3171" spans="1:6" ht="15" x14ac:dyDescent="0.25">
      <c r="A3171" s="48" t="s">
        <v>128</v>
      </c>
      <c r="B3171" s="105"/>
      <c r="C3171" s="106"/>
      <c r="D3171" s="106"/>
      <c r="E3171" s="106"/>
      <c r="F3171" s="107"/>
    </row>
    <row r="3172" spans="1:6" ht="15" x14ac:dyDescent="0.25">
      <c r="A3172" s="48" t="s">
        <v>127</v>
      </c>
      <c r="B3172" s="48" t="s">
        <v>126</v>
      </c>
      <c r="C3172" s="48" t="s">
        <v>125</v>
      </c>
      <c r="D3172" s="48"/>
      <c r="E3172" s="48"/>
      <c r="F3172" s="48"/>
    </row>
    <row r="3173" spans="1:6" ht="15" x14ac:dyDescent="0.25">
      <c r="A3173" s="48" t="s">
        <v>124</v>
      </c>
      <c r="B3173" s="48" t="s">
        <v>123</v>
      </c>
      <c r="C3173" s="48" t="s">
        <v>122</v>
      </c>
      <c r="D3173" s="48" t="s">
        <v>121</v>
      </c>
      <c r="E3173" s="48"/>
      <c r="F3173" s="48"/>
    </row>
    <row r="3174" spans="1:6" ht="15" x14ac:dyDescent="0.25">
      <c r="A3174" s="48" t="s">
        <v>74</v>
      </c>
      <c r="B3174" s="48" t="s">
        <v>59</v>
      </c>
      <c r="C3174" s="48" t="s">
        <v>73</v>
      </c>
      <c r="D3174" s="48" t="s">
        <v>72</v>
      </c>
      <c r="E3174" s="48" t="s">
        <v>71</v>
      </c>
      <c r="F3174" s="48" t="s">
        <v>143</v>
      </c>
    </row>
    <row r="3175" spans="1:6" ht="15" x14ac:dyDescent="0.25">
      <c r="A3175" s="48" t="s">
        <v>120</v>
      </c>
      <c r="B3175" s="48" t="s">
        <v>144</v>
      </c>
      <c r="C3175" s="48" t="s">
        <v>58</v>
      </c>
      <c r="D3175" s="48" t="s">
        <v>57</v>
      </c>
      <c r="E3175" s="48" t="s">
        <v>69</v>
      </c>
      <c r="F3175" s="48"/>
    </row>
    <row r="3176" spans="1:6" ht="15" x14ac:dyDescent="0.25">
      <c r="A3176" s="48" t="s">
        <v>108</v>
      </c>
      <c r="B3176" s="48" t="s">
        <v>107</v>
      </c>
      <c r="C3176" s="48" t="s">
        <v>106</v>
      </c>
      <c r="D3176" s="48" t="s">
        <v>105</v>
      </c>
      <c r="E3176" s="48"/>
      <c r="F3176" s="48"/>
    </row>
    <row r="3177" spans="1:6" ht="15" x14ac:dyDescent="0.25">
      <c r="A3177" s="48" t="s">
        <v>119</v>
      </c>
      <c r="B3177" s="48" t="s">
        <v>59</v>
      </c>
      <c r="C3177" s="48" t="s">
        <v>58</v>
      </c>
      <c r="D3177" s="48" t="s">
        <v>57</v>
      </c>
      <c r="E3177" s="48" t="s">
        <v>56</v>
      </c>
      <c r="F3177" s="48"/>
    </row>
    <row r="3178" spans="1:6" ht="15" x14ac:dyDescent="0.25">
      <c r="A3178" s="48" t="s">
        <v>114</v>
      </c>
      <c r="B3178" s="48" t="s">
        <v>113</v>
      </c>
      <c r="C3178" s="48" t="s">
        <v>112</v>
      </c>
      <c r="D3178" s="48" t="s">
        <v>145</v>
      </c>
      <c r="E3178" s="48" t="s">
        <v>146</v>
      </c>
      <c r="F3178" s="48"/>
    </row>
    <row r="3179" spans="1:6" ht="15" x14ac:dyDescent="0.25">
      <c r="A3179" s="48" t="s">
        <v>110</v>
      </c>
      <c r="B3179" s="48" t="s">
        <v>144</v>
      </c>
      <c r="C3179" s="48" t="s">
        <v>58</v>
      </c>
      <c r="D3179" s="48" t="s">
        <v>57</v>
      </c>
      <c r="E3179" s="48"/>
      <c r="F3179" s="48"/>
    </row>
    <row r="3181" spans="1:6" ht="23.25" x14ac:dyDescent="0.2">
      <c r="A3181" s="122" t="s">
        <v>118</v>
      </c>
      <c r="B3181" s="123"/>
      <c r="C3181" s="123"/>
      <c r="D3181" s="123"/>
      <c r="E3181" s="123"/>
      <c r="F3181" s="124"/>
    </row>
    <row r="3182" spans="1:6" ht="15" x14ac:dyDescent="0.25">
      <c r="A3182" s="48" t="s">
        <v>102</v>
      </c>
      <c r="B3182" s="48" t="s">
        <v>101</v>
      </c>
      <c r="C3182" s="48" t="s">
        <v>100</v>
      </c>
      <c r="D3182" s="48" t="s">
        <v>99</v>
      </c>
      <c r="E3182" s="48" t="s">
        <v>98</v>
      </c>
      <c r="F3182" s="48" t="s">
        <v>97</v>
      </c>
    </row>
    <row r="3183" spans="1:6" ht="15" x14ac:dyDescent="0.25">
      <c r="A3183" s="48" t="s">
        <v>96</v>
      </c>
      <c r="B3183" s="48" t="s">
        <v>95</v>
      </c>
      <c r="C3183" s="48" t="s">
        <v>94</v>
      </c>
      <c r="D3183" s="48" t="s">
        <v>93</v>
      </c>
      <c r="E3183" s="48"/>
      <c r="F3183" s="48"/>
    </row>
    <row r="3184" spans="1:6" ht="15" x14ac:dyDescent="0.25">
      <c r="A3184" s="48" t="s">
        <v>117</v>
      </c>
      <c r="B3184" s="126"/>
      <c r="C3184" s="127"/>
      <c r="D3184" s="127"/>
      <c r="E3184" s="127"/>
      <c r="F3184" s="128"/>
    </row>
    <row r="3185" spans="1:6" ht="15" x14ac:dyDescent="0.25">
      <c r="A3185" s="125" t="s">
        <v>92</v>
      </c>
      <c r="B3185" s="48" t="s">
        <v>71</v>
      </c>
      <c r="C3185" s="48" t="s">
        <v>91</v>
      </c>
      <c r="D3185" s="48" t="s">
        <v>73</v>
      </c>
      <c r="E3185" s="48" t="s">
        <v>141</v>
      </c>
      <c r="F3185" s="48"/>
    </row>
    <row r="3186" spans="1:6" ht="15" x14ac:dyDescent="0.25">
      <c r="A3186" s="125"/>
      <c r="B3186" s="48" t="s">
        <v>90</v>
      </c>
      <c r="C3186" s="48" t="s">
        <v>142</v>
      </c>
      <c r="D3186" s="48" t="s">
        <v>89</v>
      </c>
      <c r="E3186" s="48" t="s">
        <v>88</v>
      </c>
      <c r="F3186" s="48" t="s">
        <v>87</v>
      </c>
    </row>
    <row r="3187" spans="1:6" ht="15" x14ac:dyDescent="0.25">
      <c r="A3187" s="48" t="s">
        <v>116</v>
      </c>
      <c r="B3187" s="105"/>
      <c r="C3187" s="106"/>
      <c r="D3187" s="106"/>
      <c r="E3187" s="106"/>
      <c r="F3187" s="107"/>
    </row>
    <row r="3188" spans="1:6" ht="15" x14ac:dyDescent="0.25">
      <c r="A3188" s="48" t="s">
        <v>115</v>
      </c>
      <c r="B3188" s="105"/>
      <c r="C3188" s="106"/>
      <c r="D3188" s="106"/>
      <c r="E3188" s="106"/>
      <c r="F3188" s="107"/>
    </row>
    <row r="3189" spans="1:6" ht="15" x14ac:dyDescent="0.25">
      <c r="A3189" s="48" t="s">
        <v>114</v>
      </c>
      <c r="B3189" s="48" t="s">
        <v>113</v>
      </c>
      <c r="C3189" s="48" t="s">
        <v>112</v>
      </c>
      <c r="D3189" s="48" t="s">
        <v>145</v>
      </c>
      <c r="E3189" s="48" t="s">
        <v>111</v>
      </c>
      <c r="F3189" s="48"/>
    </row>
    <row r="3190" spans="1:6" ht="15" x14ac:dyDescent="0.25">
      <c r="A3190" s="48" t="s">
        <v>110</v>
      </c>
      <c r="B3190" s="48" t="s">
        <v>144</v>
      </c>
      <c r="C3190" s="48" t="s">
        <v>58</v>
      </c>
      <c r="D3190" s="48" t="s">
        <v>57</v>
      </c>
      <c r="E3190" s="48"/>
      <c r="F3190" s="48"/>
    </row>
    <row r="3191" spans="1:6" ht="15" x14ac:dyDescent="0.25">
      <c r="A3191" s="48" t="s">
        <v>70</v>
      </c>
      <c r="B3191" s="48" t="s">
        <v>144</v>
      </c>
      <c r="C3191" s="48" t="s">
        <v>58</v>
      </c>
      <c r="D3191" s="48" t="s">
        <v>57</v>
      </c>
      <c r="E3191" s="48" t="s">
        <v>69</v>
      </c>
      <c r="F3191" s="48" t="s">
        <v>56</v>
      </c>
    </row>
    <row r="3192" spans="1:6" ht="15" x14ac:dyDescent="0.25">
      <c r="A3192" s="48" t="s">
        <v>68</v>
      </c>
      <c r="B3192" s="48" t="s">
        <v>59</v>
      </c>
      <c r="C3192" s="48" t="s">
        <v>58</v>
      </c>
      <c r="D3192" s="48" t="s">
        <v>57</v>
      </c>
      <c r="E3192" s="48" t="s">
        <v>56</v>
      </c>
      <c r="F3192" s="48"/>
    </row>
    <row r="3193" spans="1:6" ht="15" x14ac:dyDescent="0.25">
      <c r="A3193" s="48" t="s">
        <v>109</v>
      </c>
      <c r="B3193" s="48" t="s">
        <v>59</v>
      </c>
      <c r="C3193" s="48" t="s">
        <v>58</v>
      </c>
      <c r="D3193" s="48" t="s">
        <v>57</v>
      </c>
      <c r="E3193" s="48" t="s">
        <v>56</v>
      </c>
      <c r="F3193" s="48"/>
    </row>
    <row r="3194" spans="1:6" ht="15" x14ac:dyDescent="0.25">
      <c r="A3194" s="48" t="s">
        <v>108</v>
      </c>
      <c r="B3194" s="48" t="s">
        <v>107</v>
      </c>
      <c r="C3194" s="48" t="s">
        <v>106</v>
      </c>
      <c r="D3194" s="48" t="s">
        <v>105</v>
      </c>
      <c r="E3194" s="48"/>
      <c r="F3194" s="48"/>
    </row>
    <row r="3195" spans="1:6" ht="15" x14ac:dyDescent="0.25">
      <c r="A3195" s="48" t="s">
        <v>104</v>
      </c>
      <c r="B3195" s="48" t="s">
        <v>59</v>
      </c>
      <c r="C3195" s="48" t="s">
        <v>58</v>
      </c>
      <c r="D3195" s="48" t="s">
        <v>57</v>
      </c>
      <c r="E3195" s="48" t="s">
        <v>69</v>
      </c>
      <c r="F3195" s="48" t="s">
        <v>56</v>
      </c>
    </row>
    <row r="3197" spans="1:6" ht="23.25" x14ac:dyDescent="0.2">
      <c r="A3197" s="122" t="s">
        <v>103</v>
      </c>
      <c r="B3197" s="123"/>
      <c r="C3197" s="123"/>
      <c r="D3197" s="123"/>
      <c r="E3197" s="123"/>
      <c r="F3197" s="124"/>
    </row>
    <row r="3198" spans="1:6" ht="15" x14ac:dyDescent="0.25">
      <c r="A3198" s="48" t="s">
        <v>102</v>
      </c>
      <c r="B3198" s="48" t="s">
        <v>101</v>
      </c>
      <c r="C3198" s="48" t="s">
        <v>100</v>
      </c>
      <c r="D3198" s="48" t="s">
        <v>99</v>
      </c>
      <c r="E3198" s="48" t="s">
        <v>98</v>
      </c>
      <c r="F3198" s="48" t="s">
        <v>97</v>
      </c>
    </row>
    <row r="3199" spans="1:6" ht="15" x14ac:dyDescent="0.25">
      <c r="A3199" s="48" t="s">
        <v>96</v>
      </c>
      <c r="B3199" s="48" t="s">
        <v>95</v>
      </c>
      <c r="C3199" s="48" t="s">
        <v>94</v>
      </c>
      <c r="D3199" s="48" t="s">
        <v>93</v>
      </c>
      <c r="E3199" s="48"/>
      <c r="F3199" s="48"/>
    </row>
    <row r="3200" spans="1:6" ht="15" x14ac:dyDescent="0.25">
      <c r="A3200" s="125" t="s">
        <v>92</v>
      </c>
      <c r="B3200" s="48" t="s">
        <v>71</v>
      </c>
      <c r="C3200" s="48" t="s">
        <v>91</v>
      </c>
      <c r="D3200" s="48" t="s">
        <v>73</v>
      </c>
      <c r="E3200" s="48" t="s">
        <v>141</v>
      </c>
      <c r="F3200" s="48"/>
    </row>
    <row r="3201" spans="1:6" ht="15" x14ac:dyDescent="0.25">
      <c r="A3201" s="125"/>
      <c r="B3201" s="48" t="s">
        <v>90</v>
      </c>
      <c r="C3201" s="48" t="s">
        <v>142</v>
      </c>
      <c r="D3201" s="48" t="s">
        <v>89</v>
      </c>
      <c r="E3201" s="48" t="s">
        <v>88</v>
      </c>
      <c r="F3201" s="48" t="s">
        <v>87</v>
      </c>
    </row>
    <row r="3202" spans="1:6" ht="15" x14ac:dyDescent="0.25">
      <c r="A3202" s="48" t="s">
        <v>86</v>
      </c>
      <c r="B3202" s="48" t="s">
        <v>59</v>
      </c>
      <c r="C3202" s="48" t="s">
        <v>58</v>
      </c>
      <c r="D3202" s="48" t="s">
        <v>57</v>
      </c>
      <c r="E3202" s="48" t="s">
        <v>56</v>
      </c>
      <c r="F3202" s="48"/>
    </row>
    <row r="3203" spans="1:6" ht="15" x14ac:dyDescent="0.25">
      <c r="A3203" s="48" t="s">
        <v>85</v>
      </c>
      <c r="B3203" s="105"/>
      <c r="C3203" s="106"/>
      <c r="D3203" s="106"/>
      <c r="E3203" s="106"/>
      <c r="F3203" s="107"/>
    </row>
    <row r="3204" spans="1:6" ht="15" x14ac:dyDescent="0.25">
      <c r="A3204" s="48" t="s">
        <v>84</v>
      </c>
      <c r="B3204" s="105"/>
      <c r="C3204" s="106"/>
      <c r="D3204" s="106"/>
      <c r="E3204" s="106"/>
      <c r="F3204" s="107"/>
    </row>
    <row r="3205" spans="1:6" ht="15" x14ac:dyDescent="0.25">
      <c r="A3205" s="48" t="s">
        <v>83</v>
      </c>
      <c r="B3205" s="105"/>
      <c r="C3205" s="106"/>
      <c r="D3205" s="106"/>
      <c r="E3205" s="106"/>
      <c r="F3205" s="107"/>
    </row>
    <row r="3206" spans="1:6" ht="15" x14ac:dyDescent="0.25">
      <c r="A3206" s="48" t="s">
        <v>82</v>
      </c>
      <c r="B3206" s="105"/>
      <c r="C3206" s="106"/>
      <c r="D3206" s="106"/>
      <c r="E3206" s="106"/>
      <c r="F3206" s="107"/>
    </row>
    <row r="3207" spans="1:6" ht="15" x14ac:dyDescent="0.25">
      <c r="A3207" s="48" t="s">
        <v>81</v>
      </c>
      <c r="B3207" s="105"/>
      <c r="C3207" s="106"/>
      <c r="D3207" s="106"/>
      <c r="E3207" s="106"/>
      <c r="F3207" s="107"/>
    </row>
    <row r="3208" spans="1:6" ht="15" x14ac:dyDescent="0.25">
      <c r="A3208" s="48" t="s">
        <v>80</v>
      </c>
      <c r="B3208" s="105"/>
      <c r="C3208" s="106"/>
      <c r="D3208" s="106"/>
      <c r="E3208" s="106"/>
      <c r="F3208" s="107"/>
    </row>
    <row r="3209" spans="1:6" ht="15" x14ac:dyDescent="0.25">
      <c r="A3209" s="48" t="s">
        <v>79</v>
      </c>
      <c r="B3209" s="105"/>
      <c r="C3209" s="106"/>
      <c r="D3209" s="106"/>
      <c r="E3209" s="106"/>
      <c r="F3209" s="107"/>
    </row>
    <row r="3210" spans="1:6" ht="15" x14ac:dyDescent="0.25">
      <c r="A3210" s="48" t="s">
        <v>78</v>
      </c>
      <c r="B3210" s="48" t="s">
        <v>77</v>
      </c>
      <c r="C3210" s="48" t="s">
        <v>76</v>
      </c>
      <c r="D3210" s="48" t="s">
        <v>75</v>
      </c>
      <c r="E3210" s="48" t="s">
        <v>56</v>
      </c>
      <c r="F3210" s="48"/>
    </row>
    <row r="3211" spans="1:6" ht="15" x14ac:dyDescent="0.25">
      <c r="A3211" s="48" t="s">
        <v>74</v>
      </c>
      <c r="B3211" s="48" t="s">
        <v>59</v>
      </c>
      <c r="C3211" s="48" t="s">
        <v>73</v>
      </c>
      <c r="D3211" s="48" t="s">
        <v>72</v>
      </c>
      <c r="E3211" s="48" t="s">
        <v>71</v>
      </c>
      <c r="F3211" s="48" t="s">
        <v>143</v>
      </c>
    </row>
    <row r="3212" spans="1:6" ht="15" x14ac:dyDescent="0.25">
      <c r="A3212" s="48" t="s">
        <v>70</v>
      </c>
      <c r="B3212" s="48" t="s">
        <v>144</v>
      </c>
      <c r="C3212" s="48" t="s">
        <v>58</v>
      </c>
      <c r="D3212" s="48" t="s">
        <v>57</v>
      </c>
      <c r="E3212" s="48" t="s">
        <v>69</v>
      </c>
      <c r="F3212" s="48" t="s">
        <v>56</v>
      </c>
    </row>
    <row r="3213" spans="1:6" ht="15" x14ac:dyDescent="0.25">
      <c r="A3213" s="48" t="s">
        <v>68</v>
      </c>
      <c r="B3213" s="48" t="s">
        <v>59</v>
      </c>
      <c r="C3213" s="48" t="s">
        <v>58</v>
      </c>
      <c r="D3213" s="48" t="s">
        <v>57</v>
      </c>
      <c r="E3213" s="48" t="s">
        <v>56</v>
      </c>
      <c r="F3213" s="48"/>
    </row>
    <row r="3214" spans="1:6" ht="15" x14ac:dyDescent="0.25">
      <c r="A3214" s="48" t="s">
        <v>67</v>
      </c>
      <c r="B3214" s="48" t="s">
        <v>59</v>
      </c>
      <c r="C3214" s="48" t="s">
        <v>58</v>
      </c>
      <c r="D3214" s="48" t="s">
        <v>57</v>
      </c>
      <c r="E3214" s="48" t="s">
        <v>56</v>
      </c>
      <c r="F3214" s="48"/>
    </row>
    <row r="3215" spans="1:6" ht="15" x14ac:dyDescent="0.25">
      <c r="A3215" s="48" t="s">
        <v>66</v>
      </c>
      <c r="B3215" s="48" t="s">
        <v>59</v>
      </c>
      <c r="C3215" s="48" t="s">
        <v>58</v>
      </c>
      <c r="D3215" s="48" t="s">
        <v>57</v>
      </c>
      <c r="E3215" s="48" t="s">
        <v>56</v>
      </c>
      <c r="F3215" s="48"/>
    </row>
    <row r="3216" spans="1:6" ht="15" x14ac:dyDescent="0.25">
      <c r="A3216" s="48" t="s">
        <v>65</v>
      </c>
      <c r="B3216" s="48" t="s">
        <v>144</v>
      </c>
      <c r="C3216" s="48" t="s">
        <v>58</v>
      </c>
      <c r="D3216" s="48" t="s">
        <v>57</v>
      </c>
      <c r="E3216" s="48" t="s">
        <v>56</v>
      </c>
      <c r="F3216" s="48"/>
    </row>
    <row r="3217" spans="1:6" ht="15" x14ac:dyDescent="0.25">
      <c r="A3217" s="48" t="s">
        <v>64</v>
      </c>
      <c r="B3217" s="48" t="s">
        <v>59</v>
      </c>
      <c r="C3217" s="48" t="s">
        <v>58</v>
      </c>
      <c r="D3217" s="48" t="s">
        <v>57</v>
      </c>
      <c r="E3217" s="48" t="s">
        <v>56</v>
      </c>
      <c r="F3217" s="48"/>
    </row>
    <row r="3218" spans="1:6" ht="15" x14ac:dyDescent="0.25">
      <c r="A3218" s="48" t="s">
        <v>63</v>
      </c>
      <c r="B3218" s="48" t="s">
        <v>59</v>
      </c>
      <c r="C3218" s="48" t="s">
        <v>58</v>
      </c>
      <c r="D3218" s="48" t="s">
        <v>57</v>
      </c>
      <c r="E3218" s="48" t="s">
        <v>56</v>
      </c>
      <c r="F3218" s="48"/>
    </row>
    <row r="3219" spans="1:6" ht="15" x14ac:dyDescent="0.25">
      <c r="A3219" s="48" t="s">
        <v>62</v>
      </c>
      <c r="B3219" s="48" t="s">
        <v>59</v>
      </c>
      <c r="C3219" s="48" t="s">
        <v>58</v>
      </c>
      <c r="D3219" s="48" t="s">
        <v>57</v>
      </c>
      <c r="E3219" s="48" t="s">
        <v>56</v>
      </c>
      <c r="F3219" s="48"/>
    </row>
    <row r="3220" spans="1:6" ht="15" x14ac:dyDescent="0.25">
      <c r="A3220" s="48" t="s">
        <v>61</v>
      </c>
      <c r="B3220" s="48" t="s">
        <v>59</v>
      </c>
      <c r="C3220" s="48" t="s">
        <v>58</v>
      </c>
      <c r="D3220" s="48" t="s">
        <v>57</v>
      </c>
      <c r="E3220" s="48" t="s">
        <v>56</v>
      </c>
      <c r="F3220" s="48"/>
    </row>
    <row r="3221" spans="1:6" ht="15" x14ac:dyDescent="0.25">
      <c r="A3221" s="48" t="s">
        <v>60</v>
      </c>
      <c r="B3221" s="48" t="s">
        <v>59</v>
      </c>
      <c r="C3221" s="48" t="s">
        <v>58</v>
      </c>
      <c r="D3221" s="48" t="s">
        <v>57</v>
      </c>
      <c r="E3221" s="48" t="s">
        <v>56</v>
      </c>
      <c r="F3221" s="48"/>
    </row>
    <row r="3222" spans="1:6" ht="15" x14ac:dyDescent="0.25">
      <c r="A3222" s="48" t="s">
        <v>55</v>
      </c>
      <c r="B3222" s="48" t="s">
        <v>54</v>
      </c>
      <c r="C3222" s="48" t="s">
        <v>53</v>
      </c>
      <c r="D3222" s="48" t="s">
        <v>52</v>
      </c>
      <c r="E3222" s="48" t="s">
        <v>51</v>
      </c>
      <c r="F3222" s="48" t="s">
        <v>50</v>
      </c>
    </row>
    <row r="3223" spans="1:6" ht="15" x14ac:dyDescent="0.25">
      <c r="A3223" s="48" t="s">
        <v>49</v>
      </c>
      <c r="B3223" s="48" t="s">
        <v>42</v>
      </c>
      <c r="C3223" s="48" t="s">
        <v>41</v>
      </c>
      <c r="D3223" s="48"/>
      <c r="E3223" s="48"/>
      <c r="F3223" s="48"/>
    </row>
    <row r="3224" spans="1:6" ht="15" x14ac:dyDescent="0.25">
      <c r="A3224" s="48" t="s">
        <v>48</v>
      </c>
      <c r="B3224" s="105"/>
      <c r="C3224" s="106"/>
      <c r="D3224" s="106"/>
      <c r="E3224" s="106"/>
      <c r="F3224" s="107"/>
    </row>
    <row r="3225" spans="1:6" ht="15" x14ac:dyDescent="0.25">
      <c r="A3225" s="48" t="s">
        <v>47</v>
      </c>
      <c r="B3225" s="48" t="s">
        <v>42</v>
      </c>
      <c r="C3225" s="48" t="s">
        <v>41</v>
      </c>
      <c r="D3225" s="113"/>
      <c r="E3225" s="114"/>
      <c r="F3225" s="115"/>
    </row>
    <row r="3226" spans="1:6" ht="15" x14ac:dyDescent="0.25">
      <c r="A3226" s="48" t="s">
        <v>46</v>
      </c>
      <c r="B3226" s="48" t="s">
        <v>42</v>
      </c>
      <c r="C3226" s="48" t="s">
        <v>41</v>
      </c>
      <c r="D3226" s="116"/>
      <c r="E3226" s="117"/>
      <c r="F3226" s="118"/>
    </row>
    <row r="3227" spans="1:6" ht="15" x14ac:dyDescent="0.25">
      <c r="A3227" s="48" t="s">
        <v>45</v>
      </c>
      <c r="B3227" s="48" t="s">
        <v>42</v>
      </c>
      <c r="C3227" s="48" t="s">
        <v>41</v>
      </c>
      <c r="D3227" s="116"/>
      <c r="E3227" s="117"/>
      <c r="F3227" s="118"/>
    </row>
    <row r="3228" spans="1:6" ht="15" x14ac:dyDescent="0.25">
      <c r="A3228" s="48" t="s">
        <v>44</v>
      </c>
      <c r="B3228" s="48" t="s">
        <v>42</v>
      </c>
      <c r="C3228" s="48" t="s">
        <v>41</v>
      </c>
      <c r="D3228" s="116"/>
      <c r="E3228" s="117"/>
      <c r="F3228" s="118"/>
    </row>
    <row r="3229" spans="1:6" ht="15" x14ac:dyDescent="0.25">
      <c r="A3229" s="48" t="s">
        <v>43</v>
      </c>
      <c r="B3229" s="48" t="s">
        <v>42</v>
      </c>
      <c r="C3229" s="48" t="s">
        <v>41</v>
      </c>
      <c r="D3229" s="119"/>
      <c r="E3229" s="120"/>
      <c r="F3229" s="121"/>
    </row>
    <row r="3230" spans="1:6" ht="15" x14ac:dyDescent="0.25">
      <c r="A3230" s="105"/>
      <c r="B3230" s="106"/>
      <c r="C3230" s="106"/>
      <c r="D3230" s="106"/>
      <c r="E3230" s="106"/>
      <c r="F3230" s="107"/>
    </row>
    <row r="3231" spans="1:6" s="47" customFormat="1" ht="20.25" customHeight="1" x14ac:dyDescent="0.25">
      <c r="A3231" s="108" t="s">
        <v>6</v>
      </c>
      <c r="B3231" s="110" t="str">
        <f>B3154</f>
        <v>الاول</v>
      </c>
      <c r="C3231" s="111"/>
      <c r="D3231" s="112"/>
      <c r="E3231" s="110" t="str">
        <f>E3154</f>
        <v>الثاني</v>
      </c>
      <c r="F3231" s="112"/>
    </row>
    <row r="3232" spans="1:6" s="47" customFormat="1" ht="23.25" customHeight="1" x14ac:dyDescent="0.25">
      <c r="A3232" s="109"/>
      <c r="B3232" s="110" t="str">
        <f>B3155</f>
        <v>الثالث</v>
      </c>
      <c r="C3232" s="111"/>
      <c r="D3232" s="112"/>
      <c r="E3232" s="110" t="str">
        <f>E3155</f>
        <v>الرابع</v>
      </c>
      <c r="F3232" s="112"/>
    </row>
    <row r="3233" spans="1:8" s="47" customFormat="1" ht="27" customHeight="1" x14ac:dyDescent="0.2">
      <c r="A3233" s="102" t="str">
        <f>A3156</f>
        <v xml:space="preserve">ختم وتوقيع مدير المدرسة: </v>
      </c>
      <c r="B3233" s="103"/>
      <c r="C3233" s="104"/>
      <c r="D3233" s="102" t="str">
        <f>D3156</f>
        <v>التاريخ:      /       /</v>
      </c>
      <c r="E3233" s="103"/>
      <c r="F3233" s="104"/>
    </row>
    <row r="3235" spans="1:8" s="16" customFormat="1" ht="18" customHeight="1" x14ac:dyDescent="0.2">
      <c r="A3235" s="98" t="s">
        <v>135</v>
      </c>
      <c r="B3235" s="99"/>
      <c r="C3235" s="99"/>
      <c r="D3235" s="99"/>
      <c r="E3235" s="99"/>
      <c r="F3235" s="100"/>
      <c r="G3235" s="17"/>
    </row>
    <row r="3236" spans="1:8" s="16" customFormat="1" ht="18" x14ac:dyDescent="0.2">
      <c r="A3236" s="88" t="str">
        <f>A3159</f>
        <v xml:space="preserve">اسم المدرسة :   </v>
      </c>
      <c r="B3236" s="85"/>
      <c r="C3236" s="85"/>
      <c r="D3236" s="85"/>
      <c r="E3236" s="85"/>
      <c r="F3236" s="86"/>
      <c r="G3236" s="5"/>
    </row>
    <row r="3237" spans="1:8" s="16" customFormat="1" ht="18" x14ac:dyDescent="0.2">
      <c r="A3237" s="88" t="str">
        <f>A3160</f>
        <v xml:space="preserve">الرقم الوطني للمدرسة :       </v>
      </c>
      <c r="B3237" s="85"/>
      <c r="C3237" s="85"/>
      <c r="D3237" s="85"/>
      <c r="E3237" s="86"/>
      <c r="F3237" s="50"/>
      <c r="G3237" s="15"/>
    </row>
    <row r="3238" spans="1:8" ht="18" x14ac:dyDescent="0.2">
      <c r="A3238" s="88" t="str">
        <f>A3161</f>
        <v>الرقم الوطني للبناء</v>
      </c>
      <c r="B3238" s="85"/>
      <c r="C3238" s="86"/>
      <c r="D3238" s="49"/>
      <c r="E3238" s="49"/>
      <c r="F3238" s="49"/>
      <c r="G3238" s="16"/>
      <c r="H3238" s="16"/>
    </row>
    <row r="3239" spans="1:8" ht="18" x14ac:dyDescent="0.2">
      <c r="A3239" s="129" t="s">
        <v>23</v>
      </c>
      <c r="B3239" s="80" t="s">
        <v>22</v>
      </c>
      <c r="C3239" s="82"/>
      <c r="D3239" s="80" t="s">
        <v>21</v>
      </c>
      <c r="E3239" s="81"/>
      <c r="F3239" s="82"/>
    </row>
    <row r="3240" spans="1:8" ht="18" x14ac:dyDescent="0.2">
      <c r="A3240" s="130"/>
      <c r="B3240" s="80"/>
      <c r="C3240" s="82"/>
      <c r="D3240" s="80"/>
      <c r="E3240" s="81"/>
      <c r="F3240" s="82"/>
    </row>
    <row r="3241" spans="1:8" ht="26.25" customHeight="1" x14ac:dyDescent="0.2">
      <c r="A3241" s="122" t="s">
        <v>134</v>
      </c>
      <c r="B3241" s="123"/>
      <c r="C3241" s="123"/>
      <c r="D3241" s="123"/>
      <c r="E3241" s="123"/>
      <c r="F3241" s="124"/>
    </row>
    <row r="3242" spans="1:8" ht="15" x14ac:dyDescent="0.25">
      <c r="A3242" s="48" t="s">
        <v>102</v>
      </c>
      <c r="B3242" s="48" t="s">
        <v>101</v>
      </c>
      <c r="C3242" s="48" t="s">
        <v>100</v>
      </c>
      <c r="D3242" s="48" t="s">
        <v>99</v>
      </c>
      <c r="E3242" s="48" t="s">
        <v>98</v>
      </c>
      <c r="F3242" s="48" t="s">
        <v>97</v>
      </c>
    </row>
    <row r="3243" spans="1:8" ht="15" x14ac:dyDescent="0.25">
      <c r="A3243" s="48" t="s">
        <v>96</v>
      </c>
      <c r="B3243" s="48" t="s">
        <v>95</v>
      </c>
      <c r="C3243" s="48" t="s">
        <v>94</v>
      </c>
      <c r="D3243" s="48" t="s">
        <v>93</v>
      </c>
      <c r="E3243" s="48"/>
      <c r="F3243" s="48"/>
    </row>
    <row r="3244" spans="1:8" ht="15" x14ac:dyDescent="0.25">
      <c r="A3244" s="48" t="s">
        <v>133</v>
      </c>
      <c r="B3244" s="105"/>
      <c r="C3244" s="106"/>
      <c r="D3244" s="106"/>
      <c r="E3244" s="106"/>
      <c r="F3244" s="107"/>
    </row>
    <row r="3245" spans="1:8" ht="15" x14ac:dyDescent="0.25">
      <c r="A3245" s="48" t="s">
        <v>132</v>
      </c>
      <c r="B3245" s="48" t="s">
        <v>131</v>
      </c>
      <c r="C3245" s="48" t="s">
        <v>130</v>
      </c>
      <c r="D3245" s="48" t="s">
        <v>129</v>
      </c>
      <c r="E3245" s="48"/>
      <c r="F3245" s="48"/>
    </row>
    <row r="3246" spans="1:8" ht="15" x14ac:dyDescent="0.25">
      <c r="A3246" s="125" t="s">
        <v>92</v>
      </c>
      <c r="B3246" s="48" t="s">
        <v>71</v>
      </c>
      <c r="C3246" s="48" t="s">
        <v>91</v>
      </c>
      <c r="D3246" s="48" t="s">
        <v>73</v>
      </c>
      <c r="E3246" s="48" t="s">
        <v>141</v>
      </c>
      <c r="F3246" s="48"/>
    </row>
    <row r="3247" spans="1:8" ht="15" x14ac:dyDescent="0.25">
      <c r="A3247" s="125"/>
      <c r="B3247" s="48" t="s">
        <v>90</v>
      </c>
      <c r="C3247" s="48" t="s">
        <v>142</v>
      </c>
      <c r="D3247" s="48" t="s">
        <v>89</v>
      </c>
      <c r="E3247" s="48" t="s">
        <v>88</v>
      </c>
      <c r="F3247" s="48" t="s">
        <v>87</v>
      </c>
    </row>
    <row r="3248" spans="1:8" ht="15" x14ac:dyDescent="0.25">
      <c r="A3248" s="48" t="s">
        <v>128</v>
      </c>
      <c r="B3248" s="105"/>
      <c r="C3248" s="106"/>
      <c r="D3248" s="106"/>
      <c r="E3248" s="106"/>
      <c r="F3248" s="107"/>
    </row>
    <row r="3249" spans="1:6" ht="15" x14ac:dyDescent="0.25">
      <c r="A3249" s="48" t="s">
        <v>127</v>
      </c>
      <c r="B3249" s="48" t="s">
        <v>126</v>
      </c>
      <c r="C3249" s="48" t="s">
        <v>125</v>
      </c>
      <c r="D3249" s="48"/>
      <c r="E3249" s="48"/>
      <c r="F3249" s="48"/>
    </row>
    <row r="3250" spans="1:6" ht="15" x14ac:dyDescent="0.25">
      <c r="A3250" s="48" t="s">
        <v>124</v>
      </c>
      <c r="B3250" s="48" t="s">
        <v>123</v>
      </c>
      <c r="C3250" s="48" t="s">
        <v>122</v>
      </c>
      <c r="D3250" s="48" t="s">
        <v>121</v>
      </c>
      <c r="E3250" s="48"/>
      <c r="F3250" s="48"/>
    </row>
    <row r="3251" spans="1:6" ht="15" x14ac:dyDescent="0.25">
      <c r="A3251" s="48" t="s">
        <v>74</v>
      </c>
      <c r="B3251" s="48" t="s">
        <v>59</v>
      </c>
      <c r="C3251" s="48" t="s">
        <v>73</v>
      </c>
      <c r="D3251" s="48" t="s">
        <v>72</v>
      </c>
      <c r="E3251" s="48" t="s">
        <v>71</v>
      </c>
      <c r="F3251" s="48" t="s">
        <v>143</v>
      </c>
    </row>
    <row r="3252" spans="1:6" ht="15" x14ac:dyDescent="0.25">
      <c r="A3252" s="48" t="s">
        <v>120</v>
      </c>
      <c r="B3252" s="48" t="s">
        <v>144</v>
      </c>
      <c r="C3252" s="48" t="s">
        <v>58</v>
      </c>
      <c r="D3252" s="48" t="s">
        <v>57</v>
      </c>
      <c r="E3252" s="48" t="s">
        <v>69</v>
      </c>
      <c r="F3252" s="48"/>
    </row>
    <row r="3253" spans="1:6" ht="15" x14ac:dyDescent="0.25">
      <c r="A3253" s="48" t="s">
        <v>108</v>
      </c>
      <c r="B3253" s="48" t="s">
        <v>107</v>
      </c>
      <c r="C3253" s="48" t="s">
        <v>106</v>
      </c>
      <c r="D3253" s="48" t="s">
        <v>105</v>
      </c>
      <c r="E3253" s="48"/>
      <c r="F3253" s="48"/>
    </row>
    <row r="3254" spans="1:6" ht="15" x14ac:dyDescent="0.25">
      <c r="A3254" s="48" t="s">
        <v>119</v>
      </c>
      <c r="B3254" s="48" t="s">
        <v>59</v>
      </c>
      <c r="C3254" s="48" t="s">
        <v>58</v>
      </c>
      <c r="D3254" s="48" t="s">
        <v>57</v>
      </c>
      <c r="E3254" s="48" t="s">
        <v>56</v>
      </c>
      <c r="F3254" s="48"/>
    </row>
    <row r="3255" spans="1:6" ht="15" x14ac:dyDescent="0.25">
      <c r="A3255" s="48" t="s">
        <v>114</v>
      </c>
      <c r="B3255" s="48" t="s">
        <v>113</v>
      </c>
      <c r="C3255" s="48" t="s">
        <v>112</v>
      </c>
      <c r="D3255" s="48" t="s">
        <v>145</v>
      </c>
      <c r="E3255" s="48" t="s">
        <v>146</v>
      </c>
      <c r="F3255" s="48"/>
    </row>
    <row r="3256" spans="1:6" ht="15" x14ac:dyDescent="0.25">
      <c r="A3256" s="48" t="s">
        <v>110</v>
      </c>
      <c r="B3256" s="48" t="s">
        <v>144</v>
      </c>
      <c r="C3256" s="48" t="s">
        <v>58</v>
      </c>
      <c r="D3256" s="48" t="s">
        <v>57</v>
      </c>
      <c r="E3256" s="48"/>
      <c r="F3256" s="48"/>
    </row>
    <row r="3258" spans="1:6" ht="23.25" x14ac:dyDescent="0.2">
      <c r="A3258" s="122" t="s">
        <v>118</v>
      </c>
      <c r="B3258" s="123"/>
      <c r="C3258" s="123"/>
      <c r="D3258" s="123"/>
      <c r="E3258" s="123"/>
      <c r="F3258" s="124"/>
    </row>
    <row r="3259" spans="1:6" ht="15" x14ac:dyDescent="0.25">
      <c r="A3259" s="48" t="s">
        <v>102</v>
      </c>
      <c r="B3259" s="48" t="s">
        <v>101</v>
      </c>
      <c r="C3259" s="48" t="s">
        <v>100</v>
      </c>
      <c r="D3259" s="48" t="s">
        <v>99</v>
      </c>
      <c r="E3259" s="48" t="s">
        <v>98</v>
      </c>
      <c r="F3259" s="48" t="s">
        <v>97</v>
      </c>
    </row>
    <row r="3260" spans="1:6" ht="15" x14ac:dyDescent="0.25">
      <c r="A3260" s="48" t="s">
        <v>96</v>
      </c>
      <c r="B3260" s="48" t="s">
        <v>95</v>
      </c>
      <c r="C3260" s="48" t="s">
        <v>94</v>
      </c>
      <c r="D3260" s="48" t="s">
        <v>93</v>
      </c>
      <c r="E3260" s="48"/>
      <c r="F3260" s="48"/>
    </row>
    <row r="3261" spans="1:6" ht="15" x14ac:dyDescent="0.25">
      <c r="A3261" s="48" t="s">
        <v>117</v>
      </c>
      <c r="B3261" s="126"/>
      <c r="C3261" s="127"/>
      <c r="D3261" s="127"/>
      <c r="E3261" s="127"/>
      <c r="F3261" s="128"/>
    </row>
    <row r="3262" spans="1:6" ht="15" x14ac:dyDescent="0.25">
      <c r="A3262" s="125" t="s">
        <v>92</v>
      </c>
      <c r="B3262" s="48" t="s">
        <v>71</v>
      </c>
      <c r="C3262" s="48" t="s">
        <v>91</v>
      </c>
      <c r="D3262" s="48" t="s">
        <v>73</v>
      </c>
      <c r="E3262" s="48" t="s">
        <v>141</v>
      </c>
      <c r="F3262" s="48"/>
    </row>
    <row r="3263" spans="1:6" ht="15" x14ac:dyDescent="0.25">
      <c r="A3263" s="125"/>
      <c r="B3263" s="48" t="s">
        <v>90</v>
      </c>
      <c r="C3263" s="48" t="s">
        <v>142</v>
      </c>
      <c r="D3263" s="48" t="s">
        <v>89</v>
      </c>
      <c r="E3263" s="48" t="s">
        <v>88</v>
      </c>
      <c r="F3263" s="48" t="s">
        <v>87</v>
      </c>
    </row>
    <row r="3264" spans="1:6" ht="15" x14ac:dyDescent="0.25">
      <c r="A3264" s="48" t="s">
        <v>116</v>
      </c>
      <c r="B3264" s="105"/>
      <c r="C3264" s="106"/>
      <c r="D3264" s="106"/>
      <c r="E3264" s="106"/>
      <c r="F3264" s="107"/>
    </row>
    <row r="3265" spans="1:6" ht="15" x14ac:dyDescent="0.25">
      <c r="A3265" s="48" t="s">
        <v>115</v>
      </c>
      <c r="B3265" s="105"/>
      <c r="C3265" s="106"/>
      <c r="D3265" s="106"/>
      <c r="E3265" s="106"/>
      <c r="F3265" s="107"/>
    </row>
    <row r="3266" spans="1:6" ht="15" x14ac:dyDescent="0.25">
      <c r="A3266" s="48" t="s">
        <v>114</v>
      </c>
      <c r="B3266" s="48" t="s">
        <v>113</v>
      </c>
      <c r="C3266" s="48" t="s">
        <v>112</v>
      </c>
      <c r="D3266" s="48" t="s">
        <v>145</v>
      </c>
      <c r="E3266" s="48" t="s">
        <v>111</v>
      </c>
      <c r="F3266" s="48"/>
    </row>
    <row r="3267" spans="1:6" ht="15" x14ac:dyDescent="0.25">
      <c r="A3267" s="48" t="s">
        <v>110</v>
      </c>
      <c r="B3267" s="48" t="s">
        <v>144</v>
      </c>
      <c r="C3267" s="48" t="s">
        <v>58</v>
      </c>
      <c r="D3267" s="48" t="s">
        <v>57</v>
      </c>
      <c r="E3267" s="48"/>
      <c r="F3267" s="48"/>
    </row>
    <row r="3268" spans="1:6" ht="15" x14ac:dyDescent="0.25">
      <c r="A3268" s="48" t="s">
        <v>70</v>
      </c>
      <c r="B3268" s="48" t="s">
        <v>144</v>
      </c>
      <c r="C3268" s="48" t="s">
        <v>58</v>
      </c>
      <c r="D3268" s="48" t="s">
        <v>57</v>
      </c>
      <c r="E3268" s="48" t="s">
        <v>69</v>
      </c>
      <c r="F3268" s="48" t="s">
        <v>56</v>
      </c>
    </row>
    <row r="3269" spans="1:6" ht="15" x14ac:dyDescent="0.25">
      <c r="A3269" s="48" t="s">
        <v>68</v>
      </c>
      <c r="B3269" s="48" t="s">
        <v>59</v>
      </c>
      <c r="C3269" s="48" t="s">
        <v>58</v>
      </c>
      <c r="D3269" s="48" t="s">
        <v>57</v>
      </c>
      <c r="E3269" s="48" t="s">
        <v>56</v>
      </c>
      <c r="F3269" s="48"/>
    </row>
    <row r="3270" spans="1:6" ht="15" x14ac:dyDescent="0.25">
      <c r="A3270" s="48" t="s">
        <v>109</v>
      </c>
      <c r="B3270" s="48" t="s">
        <v>59</v>
      </c>
      <c r="C3270" s="48" t="s">
        <v>58</v>
      </c>
      <c r="D3270" s="48" t="s">
        <v>57</v>
      </c>
      <c r="E3270" s="48" t="s">
        <v>56</v>
      </c>
      <c r="F3270" s="48"/>
    </row>
    <row r="3271" spans="1:6" ht="15" x14ac:dyDescent="0.25">
      <c r="A3271" s="48" t="s">
        <v>108</v>
      </c>
      <c r="B3271" s="48" t="s">
        <v>107</v>
      </c>
      <c r="C3271" s="48" t="s">
        <v>106</v>
      </c>
      <c r="D3271" s="48" t="s">
        <v>105</v>
      </c>
      <c r="E3271" s="48"/>
      <c r="F3271" s="48"/>
    </row>
    <row r="3272" spans="1:6" ht="15" x14ac:dyDescent="0.25">
      <c r="A3272" s="48" t="s">
        <v>104</v>
      </c>
      <c r="B3272" s="48" t="s">
        <v>59</v>
      </c>
      <c r="C3272" s="48" t="s">
        <v>58</v>
      </c>
      <c r="D3272" s="48" t="s">
        <v>57</v>
      </c>
      <c r="E3272" s="48" t="s">
        <v>69</v>
      </c>
      <c r="F3272" s="48" t="s">
        <v>56</v>
      </c>
    </row>
    <row r="3274" spans="1:6" ht="23.25" x14ac:dyDescent="0.2">
      <c r="A3274" s="122" t="s">
        <v>103</v>
      </c>
      <c r="B3274" s="123"/>
      <c r="C3274" s="123"/>
      <c r="D3274" s="123"/>
      <c r="E3274" s="123"/>
      <c r="F3274" s="124"/>
    </row>
    <row r="3275" spans="1:6" ht="15" x14ac:dyDescent="0.25">
      <c r="A3275" s="48" t="s">
        <v>102</v>
      </c>
      <c r="B3275" s="48" t="s">
        <v>101</v>
      </c>
      <c r="C3275" s="48" t="s">
        <v>100</v>
      </c>
      <c r="D3275" s="48" t="s">
        <v>99</v>
      </c>
      <c r="E3275" s="48" t="s">
        <v>98</v>
      </c>
      <c r="F3275" s="48" t="s">
        <v>97</v>
      </c>
    </row>
    <row r="3276" spans="1:6" ht="15" x14ac:dyDescent="0.25">
      <c r="A3276" s="48" t="s">
        <v>96</v>
      </c>
      <c r="B3276" s="48" t="s">
        <v>95</v>
      </c>
      <c r="C3276" s="48" t="s">
        <v>94</v>
      </c>
      <c r="D3276" s="48" t="s">
        <v>93</v>
      </c>
      <c r="E3276" s="48"/>
      <c r="F3276" s="48"/>
    </row>
    <row r="3277" spans="1:6" ht="15" x14ac:dyDescent="0.25">
      <c r="A3277" s="125" t="s">
        <v>92</v>
      </c>
      <c r="B3277" s="48" t="s">
        <v>71</v>
      </c>
      <c r="C3277" s="48" t="s">
        <v>91</v>
      </c>
      <c r="D3277" s="48" t="s">
        <v>73</v>
      </c>
      <c r="E3277" s="48" t="s">
        <v>141</v>
      </c>
      <c r="F3277" s="48"/>
    </row>
    <row r="3278" spans="1:6" ht="15" x14ac:dyDescent="0.25">
      <c r="A3278" s="125"/>
      <c r="B3278" s="48" t="s">
        <v>90</v>
      </c>
      <c r="C3278" s="48" t="s">
        <v>142</v>
      </c>
      <c r="D3278" s="48" t="s">
        <v>89</v>
      </c>
      <c r="E3278" s="48" t="s">
        <v>88</v>
      </c>
      <c r="F3278" s="48" t="s">
        <v>87</v>
      </c>
    </row>
    <row r="3279" spans="1:6" ht="15" x14ac:dyDescent="0.25">
      <c r="A3279" s="48" t="s">
        <v>86</v>
      </c>
      <c r="B3279" s="48" t="s">
        <v>59</v>
      </c>
      <c r="C3279" s="48" t="s">
        <v>58</v>
      </c>
      <c r="D3279" s="48" t="s">
        <v>57</v>
      </c>
      <c r="E3279" s="48" t="s">
        <v>56</v>
      </c>
      <c r="F3279" s="48"/>
    </row>
    <row r="3280" spans="1:6" ht="15" x14ac:dyDescent="0.25">
      <c r="A3280" s="48" t="s">
        <v>85</v>
      </c>
      <c r="B3280" s="105"/>
      <c r="C3280" s="106"/>
      <c r="D3280" s="106"/>
      <c r="E3280" s="106"/>
      <c r="F3280" s="107"/>
    </row>
    <row r="3281" spans="1:6" ht="15" x14ac:dyDescent="0.25">
      <c r="A3281" s="48" t="s">
        <v>84</v>
      </c>
      <c r="B3281" s="105"/>
      <c r="C3281" s="106"/>
      <c r="D3281" s="106"/>
      <c r="E3281" s="106"/>
      <c r="F3281" s="107"/>
    </row>
    <row r="3282" spans="1:6" ht="15" x14ac:dyDescent="0.25">
      <c r="A3282" s="48" t="s">
        <v>83</v>
      </c>
      <c r="B3282" s="105"/>
      <c r="C3282" s="106"/>
      <c r="D3282" s="106"/>
      <c r="E3282" s="106"/>
      <c r="F3282" s="107"/>
    </row>
    <row r="3283" spans="1:6" ht="15" x14ac:dyDescent="0.25">
      <c r="A3283" s="48" t="s">
        <v>82</v>
      </c>
      <c r="B3283" s="105"/>
      <c r="C3283" s="106"/>
      <c r="D3283" s="106"/>
      <c r="E3283" s="106"/>
      <c r="F3283" s="107"/>
    </row>
    <row r="3284" spans="1:6" ht="15" x14ac:dyDescent="0.25">
      <c r="A3284" s="48" t="s">
        <v>81</v>
      </c>
      <c r="B3284" s="105"/>
      <c r="C3284" s="106"/>
      <c r="D3284" s="106"/>
      <c r="E3284" s="106"/>
      <c r="F3284" s="107"/>
    </row>
    <row r="3285" spans="1:6" ht="15" x14ac:dyDescent="0.25">
      <c r="A3285" s="48" t="s">
        <v>80</v>
      </c>
      <c r="B3285" s="105"/>
      <c r="C3285" s="106"/>
      <c r="D3285" s="106"/>
      <c r="E3285" s="106"/>
      <c r="F3285" s="107"/>
    </row>
    <row r="3286" spans="1:6" ht="15" x14ac:dyDescent="0.25">
      <c r="A3286" s="48" t="s">
        <v>79</v>
      </c>
      <c r="B3286" s="105"/>
      <c r="C3286" s="106"/>
      <c r="D3286" s="106"/>
      <c r="E3286" s="106"/>
      <c r="F3286" s="107"/>
    </row>
    <row r="3287" spans="1:6" ht="15" x14ac:dyDescent="0.25">
      <c r="A3287" s="48" t="s">
        <v>78</v>
      </c>
      <c r="B3287" s="48" t="s">
        <v>77</v>
      </c>
      <c r="C3287" s="48" t="s">
        <v>76</v>
      </c>
      <c r="D3287" s="48" t="s">
        <v>75</v>
      </c>
      <c r="E3287" s="48" t="s">
        <v>56</v>
      </c>
      <c r="F3287" s="48"/>
    </row>
    <row r="3288" spans="1:6" ht="15" x14ac:dyDescent="0.25">
      <c r="A3288" s="48" t="s">
        <v>74</v>
      </c>
      <c r="B3288" s="48" t="s">
        <v>59</v>
      </c>
      <c r="C3288" s="48" t="s">
        <v>73</v>
      </c>
      <c r="D3288" s="48" t="s">
        <v>72</v>
      </c>
      <c r="E3288" s="48" t="s">
        <v>71</v>
      </c>
      <c r="F3288" s="48" t="s">
        <v>143</v>
      </c>
    </row>
    <row r="3289" spans="1:6" ht="15" x14ac:dyDescent="0.25">
      <c r="A3289" s="48" t="s">
        <v>70</v>
      </c>
      <c r="B3289" s="48" t="s">
        <v>144</v>
      </c>
      <c r="C3289" s="48" t="s">
        <v>58</v>
      </c>
      <c r="D3289" s="48" t="s">
        <v>57</v>
      </c>
      <c r="E3289" s="48" t="s">
        <v>69</v>
      </c>
      <c r="F3289" s="48" t="s">
        <v>56</v>
      </c>
    </row>
    <row r="3290" spans="1:6" ht="15" x14ac:dyDescent="0.25">
      <c r="A3290" s="48" t="s">
        <v>68</v>
      </c>
      <c r="B3290" s="48" t="s">
        <v>59</v>
      </c>
      <c r="C3290" s="48" t="s">
        <v>58</v>
      </c>
      <c r="D3290" s="48" t="s">
        <v>57</v>
      </c>
      <c r="E3290" s="48" t="s">
        <v>56</v>
      </c>
      <c r="F3290" s="48"/>
    </row>
    <row r="3291" spans="1:6" ht="15" x14ac:dyDescent="0.25">
      <c r="A3291" s="48" t="s">
        <v>67</v>
      </c>
      <c r="B3291" s="48" t="s">
        <v>59</v>
      </c>
      <c r="C3291" s="48" t="s">
        <v>58</v>
      </c>
      <c r="D3291" s="48" t="s">
        <v>57</v>
      </c>
      <c r="E3291" s="48" t="s">
        <v>56</v>
      </c>
      <c r="F3291" s="48"/>
    </row>
    <row r="3292" spans="1:6" ht="15" x14ac:dyDescent="0.25">
      <c r="A3292" s="48" t="s">
        <v>66</v>
      </c>
      <c r="B3292" s="48" t="s">
        <v>59</v>
      </c>
      <c r="C3292" s="48" t="s">
        <v>58</v>
      </c>
      <c r="D3292" s="48" t="s">
        <v>57</v>
      </c>
      <c r="E3292" s="48" t="s">
        <v>56</v>
      </c>
      <c r="F3292" s="48"/>
    </row>
    <row r="3293" spans="1:6" ht="15" x14ac:dyDescent="0.25">
      <c r="A3293" s="48" t="s">
        <v>65</v>
      </c>
      <c r="B3293" s="48" t="s">
        <v>144</v>
      </c>
      <c r="C3293" s="48" t="s">
        <v>58</v>
      </c>
      <c r="D3293" s="48" t="s">
        <v>57</v>
      </c>
      <c r="E3293" s="48" t="s">
        <v>56</v>
      </c>
      <c r="F3293" s="48"/>
    </row>
    <row r="3294" spans="1:6" ht="15" x14ac:dyDescent="0.25">
      <c r="A3294" s="48" t="s">
        <v>64</v>
      </c>
      <c r="B3294" s="48" t="s">
        <v>59</v>
      </c>
      <c r="C3294" s="48" t="s">
        <v>58</v>
      </c>
      <c r="D3294" s="48" t="s">
        <v>57</v>
      </c>
      <c r="E3294" s="48" t="s">
        <v>56</v>
      </c>
      <c r="F3294" s="48"/>
    </row>
    <row r="3295" spans="1:6" ht="15" x14ac:dyDescent="0.25">
      <c r="A3295" s="48" t="s">
        <v>63</v>
      </c>
      <c r="B3295" s="48" t="s">
        <v>59</v>
      </c>
      <c r="C3295" s="48" t="s">
        <v>58</v>
      </c>
      <c r="D3295" s="48" t="s">
        <v>57</v>
      </c>
      <c r="E3295" s="48" t="s">
        <v>56</v>
      </c>
      <c r="F3295" s="48"/>
    </row>
    <row r="3296" spans="1:6" ht="15" x14ac:dyDescent="0.25">
      <c r="A3296" s="48" t="s">
        <v>62</v>
      </c>
      <c r="B3296" s="48" t="s">
        <v>59</v>
      </c>
      <c r="C3296" s="48" t="s">
        <v>58</v>
      </c>
      <c r="D3296" s="48" t="s">
        <v>57</v>
      </c>
      <c r="E3296" s="48" t="s">
        <v>56</v>
      </c>
      <c r="F3296" s="48"/>
    </row>
    <row r="3297" spans="1:7" ht="15" x14ac:dyDescent="0.25">
      <c r="A3297" s="48" t="s">
        <v>61</v>
      </c>
      <c r="B3297" s="48" t="s">
        <v>59</v>
      </c>
      <c r="C3297" s="48" t="s">
        <v>58</v>
      </c>
      <c r="D3297" s="48" t="s">
        <v>57</v>
      </c>
      <c r="E3297" s="48" t="s">
        <v>56</v>
      </c>
      <c r="F3297" s="48"/>
    </row>
    <row r="3298" spans="1:7" ht="15" x14ac:dyDescent="0.25">
      <c r="A3298" s="48" t="s">
        <v>60</v>
      </c>
      <c r="B3298" s="48" t="s">
        <v>59</v>
      </c>
      <c r="C3298" s="48" t="s">
        <v>58</v>
      </c>
      <c r="D3298" s="48" t="s">
        <v>57</v>
      </c>
      <c r="E3298" s="48" t="s">
        <v>56</v>
      </c>
      <c r="F3298" s="48"/>
    </row>
    <row r="3299" spans="1:7" ht="15" x14ac:dyDescent="0.25">
      <c r="A3299" s="48" t="s">
        <v>55</v>
      </c>
      <c r="B3299" s="48" t="s">
        <v>54</v>
      </c>
      <c r="C3299" s="48" t="s">
        <v>53</v>
      </c>
      <c r="D3299" s="48" t="s">
        <v>52</v>
      </c>
      <c r="E3299" s="48" t="s">
        <v>51</v>
      </c>
      <c r="F3299" s="48" t="s">
        <v>50</v>
      </c>
    </row>
    <row r="3300" spans="1:7" ht="15" x14ac:dyDescent="0.25">
      <c r="A3300" s="48" t="s">
        <v>49</v>
      </c>
      <c r="B3300" s="48" t="s">
        <v>42</v>
      </c>
      <c r="C3300" s="48" t="s">
        <v>41</v>
      </c>
      <c r="D3300" s="48"/>
      <c r="E3300" s="48"/>
      <c r="F3300" s="48"/>
    </row>
    <row r="3301" spans="1:7" ht="15" x14ac:dyDescent="0.25">
      <c r="A3301" s="48" t="s">
        <v>48</v>
      </c>
      <c r="B3301" s="105"/>
      <c r="C3301" s="106"/>
      <c r="D3301" s="106"/>
      <c r="E3301" s="106"/>
      <c r="F3301" s="107"/>
    </row>
    <row r="3302" spans="1:7" ht="15" x14ac:dyDescent="0.25">
      <c r="A3302" s="48" t="s">
        <v>47</v>
      </c>
      <c r="B3302" s="48" t="s">
        <v>42</v>
      </c>
      <c r="C3302" s="48" t="s">
        <v>41</v>
      </c>
      <c r="D3302" s="113"/>
      <c r="E3302" s="114"/>
      <c r="F3302" s="115"/>
    </row>
    <row r="3303" spans="1:7" ht="15" x14ac:dyDescent="0.25">
      <c r="A3303" s="48" t="s">
        <v>46</v>
      </c>
      <c r="B3303" s="48" t="s">
        <v>42</v>
      </c>
      <c r="C3303" s="48" t="s">
        <v>41</v>
      </c>
      <c r="D3303" s="116"/>
      <c r="E3303" s="117"/>
      <c r="F3303" s="118"/>
    </row>
    <row r="3304" spans="1:7" ht="15" x14ac:dyDescent="0.25">
      <c r="A3304" s="48" t="s">
        <v>45</v>
      </c>
      <c r="B3304" s="48" t="s">
        <v>42</v>
      </c>
      <c r="C3304" s="48" t="s">
        <v>41</v>
      </c>
      <c r="D3304" s="116"/>
      <c r="E3304" s="117"/>
      <c r="F3304" s="118"/>
    </row>
    <row r="3305" spans="1:7" ht="15" x14ac:dyDescent="0.25">
      <c r="A3305" s="48" t="s">
        <v>44</v>
      </c>
      <c r="B3305" s="48" t="s">
        <v>42</v>
      </c>
      <c r="C3305" s="48" t="s">
        <v>41</v>
      </c>
      <c r="D3305" s="116"/>
      <c r="E3305" s="117"/>
      <c r="F3305" s="118"/>
    </row>
    <row r="3306" spans="1:7" ht="15" x14ac:dyDescent="0.25">
      <c r="A3306" s="48" t="s">
        <v>43</v>
      </c>
      <c r="B3306" s="48" t="s">
        <v>42</v>
      </c>
      <c r="C3306" s="48" t="s">
        <v>41</v>
      </c>
      <c r="D3306" s="119"/>
      <c r="E3306" s="120"/>
      <c r="F3306" s="121"/>
    </row>
    <row r="3307" spans="1:7" ht="15" x14ac:dyDescent="0.25">
      <c r="A3307" s="105"/>
      <c r="B3307" s="106"/>
      <c r="C3307" s="106"/>
      <c r="D3307" s="106"/>
      <c r="E3307" s="106"/>
      <c r="F3307" s="107"/>
    </row>
    <row r="3308" spans="1:7" s="47" customFormat="1" ht="20.25" customHeight="1" x14ac:dyDescent="0.25">
      <c r="A3308" s="108" t="s">
        <v>6</v>
      </c>
      <c r="B3308" s="110" t="str">
        <f>B3231</f>
        <v>الاول</v>
      </c>
      <c r="C3308" s="111"/>
      <c r="D3308" s="112"/>
      <c r="E3308" s="110" t="str">
        <f>E3231</f>
        <v>الثاني</v>
      </c>
      <c r="F3308" s="112"/>
    </row>
    <row r="3309" spans="1:7" s="47" customFormat="1" ht="23.25" customHeight="1" x14ac:dyDescent="0.25">
      <c r="A3309" s="109"/>
      <c r="B3309" s="110" t="str">
        <f>B3232</f>
        <v>الثالث</v>
      </c>
      <c r="C3309" s="111"/>
      <c r="D3309" s="112"/>
      <c r="E3309" s="110" t="str">
        <f>E3232</f>
        <v>الرابع</v>
      </c>
      <c r="F3309" s="112"/>
    </row>
    <row r="3310" spans="1:7" s="47" customFormat="1" ht="27" customHeight="1" x14ac:dyDescent="0.2">
      <c r="A3310" s="102" t="str">
        <f>A3233</f>
        <v xml:space="preserve">ختم وتوقيع مدير المدرسة: </v>
      </c>
      <c r="B3310" s="103"/>
      <c r="C3310" s="104"/>
      <c r="D3310" s="102" t="str">
        <f>D3233</f>
        <v>التاريخ:      /       /</v>
      </c>
      <c r="E3310" s="103"/>
      <c r="F3310" s="104"/>
    </row>
    <row r="3312" spans="1:7" s="16" customFormat="1" ht="18" customHeight="1" x14ac:dyDescent="0.2">
      <c r="A3312" s="98" t="s">
        <v>135</v>
      </c>
      <c r="B3312" s="99"/>
      <c r="C3312" s="99"/>
      <c r="D3312" s="99"/>
      <c r="E3312" s="99"/>
      <c r="F3312" s="100"/>
      <c r="G3312" s="17"/>
    </row>
    <row r="3313" spans="1:8" s="16" customFormat="1" ht="18" x14ac:dyDescent="0.2">
      <c r="A3313" s="88" t="str">
        <f>A3236</f>
        <v xml:space="preserve">اسم المدرسة :   </v>
      </c>
      <c r="B3313" s="85"/>
      <c r="C3313" s="85"/>
      <c r="D3313" s="85"/>
      <c r="E3313" s="85"/>
      <c r="F3313" s="86"/>
      <c r="G3313" s="5"/>
    </row>
    <row r="3314" spans="1:8" s="16" customFormat="1" ht="18" x14ac:dyDescent="0.2">
      <c r="A3314" s="88" t="str">
        <f>A3237</f>
        <v xml:space="preserve">الرقم الوطني للمدرسة :       </v>
      </c>
      <c r="B3314" s="85"/>
      <c r="C3314" s="85"/>
      <c r="D3314" s="85"/>
      <c r="E3314" s="86"/>
      <c r="F3314" s="50"/>
      <c r="G3314" s="15"/>
    </row>
    <row r="3315" spans="1:8" ht="18" x14ac:dyDescent="0.2">
      <c r="A3315" s="88" t="str">
        <f>A3238</f>
        <v>الرقم الوطني للبناء</v>
      </c>
      <c r="B3315" s="85"/>
      <c r="C3315" s="86"/>
      <c r="D3315" s="49"/>
      <c r="E3315" s="49"/>
      <c r="F3315" s="49"/>
      <c r="G3315" s="16"/>
      <c r="H3315" s="16"/>
    </row>
    <row r="3316" spans="1:8" ht="18" x14ac:dyDescent="0.2">
      <c r="A3316" s="129" t="s">
        <v>23</v>
      </c>
      <c r="B3316" s="80" t="s">
        <v>22</v>
      </c>
      <c r="C3316" s="82"/>
      <c r="D3316" s="80" t="s">
        <v>21</v>
      </c>
      <c r="E3316" s="81"/>
      <c r="F3316" s="82"/>
    </row>
    <row r="3317" spans="1:8" ht="18" x14ac:dyDescent="0.2">
      <c r="A3317" s="130"/>
      <c r="B3317" s="80"/>
      <c r="C3317" s="82"/>
      <c r="D3317" s="80"/>
      <c r="E3317" s="81"/>
      <c r="F3317" s="82"/>
    </row>
    <row r="3318" spans="1:8" ht="26.25" customHeight="1" x14ac:dyDescent="0.2">
      <c r="A3318" s="122" t="s">
        <v>134</v>
      </c>
      <c r="B3318" s="123"/>
      <c r="C3318" s="123"/>
      <c r="D3318" s="123"/>
      <c r="E3318" s="123"/>
      <c r="F3318" s="124"/>
    </row>
    <row r="3319" spans="1:8" ht="15" x14ac:dyDescent="0.25">
      <c r="A3319" s="48" t="s">
        <v>102</v>
      </c>
      <c r="B3319" s="48" t="s">
        <v>101</v>
      </c>
      <c r="C3319" s="48" t="s">
        <v>100</v>
      </c>
      <c r="D3319" s="48" t="s">
        <v>99</v>
      </c>
      <c r="E3319" s="48" t="s">
        <v>98</v>
      </c>
      <c r="F3319" s="48" t="s">
        <v>97</v>
      </c>
    </row>
    <row r="3320" spans="1:8" ht="15" x14ac:dyDescent="0.25">
      <c r="A3320" s="48" t="s">
        <v>96</v>
      </c>
      <c r="B3320" s="48" t="s">
        <v>95</v>
      </c>
      <c r="C3320" s="48" t="s">
        <v>94</v>
      </c>
      <c r="D3320" s="48" t="s">
        <v>93</v>
      </c>
      <c r="E3320" s="48"/>
      <c r="F3320" s="48"/>
    </row>
    <row r="3321" spans="1:8" ht="15" x14ac:dyDescent="0.25">
      <c r="A3321" s="48" t="s">
        <v>133</v>
      </c>
      <c r="B3321" s="105"/>
      <c r="C3321" s="106"/>
      <c r="D3321" s="106"/>
      <c r="E3321" s="106"/>
      <c r="F3321" s="107"/>
    </row>
    <row r="3322" spans="1:8" ht="15" x14ac:dyDescent="0.25">
      <c r="A3322" s="48" t="s">
        <v>132</v>
      </c>
      <c r="B3322" s="48" t="s">
        <v>131</v>
      </c>
      <c r="C3322" s="48" t="s">
        <v>130</v>
      </c>
      <c r="D3322" s="48" t="s">
        <v>129</v>
      </c>
      <c r="E3322" s="48"/>
      <c r="F3322" s="48"/>
    </row>
    <row r="3323" spans="1:8" ht="15" x14ac:dyDescent="0.25">
      <c r="A3323" s="125" t="s">
        <v>92</v>
      </c>
      <c r="B3323" s="48" t="s">
        <v>71</v>
      </c>
      <c r="C3323" s="48" t="s">
        <v>91</v>
      </c>
      <c r="D3323" s="48" t="s">
        <v>73</v>
      </c>
      <c r="E3323" s="48" t="s">
        <v>141</v>
      </c>
      <c r="F3323" s="48"/>
    </row>
    <row r="3324" spans="1:8" ht="15" x14ac:dyDescent="0.25">
      <c r="A3324" s="125"/>
      <c r="B3324" s="48" t="s">
        <v>90</v>
      </c>
      <c r="C3324" s="48" t="s">
        <v>142</v>
      </c>
      <c r="D3324" s="48" t="s">
        <v>89</v>
      </c>
      <c r="E3324" s="48" t="s">
        <v>88</v>
      </c>
      <c r="F3324" s="48" t="s">
        <v>87</v>
      </c>
    </row>
    <row r="3325" spans="1:8" ht="15" x14ac:dyDescent="0.25">
      <c r="A3325" s="48" t="s">
        <v>128</v>
      </c>
      <c r="B3325" s="105"/>
      <c r="C3325" s="106"/>
      <c r="D3325" s="106"/>
      <c r="E3325" s="106"/>
      <c r="F3325" s="107"/>
    </row>
    <row r="3326" spans="1:8" ht="15" x14ac:dyDescent="0.25">
      <c r="A3326" s="48" t="s">
        <v>127</v>
      </c>
      <c r="B3326" s="48" t="s">
        <v>126</v>
      </c>
      <c r="C3326" s="48" t="s">
        <v>125</v>
      </c>
      <c r="D3326" s="48"/>
      <c r="E3326" s="48"/>
      <c r="F3326" s="48"/>
    </row>
    <row r="3327" spans="1:8" ht="15" x14ac:dyDescent="0.25">
      <c r="A3327" s="48" t="s">
        <v>124</v>
      </c>
      <c r="B3327" s="48" t="s">
        <v>123</v>
      </c>
      <c r="C3327" s="48" t="s">
        <v>122</v>
      </c>
      <c r="D3327" s="48" t="s">
        <v>121</v>
      </c>
      <c r="E3327" s="48"/>
      <c r="F3327" s="48"/>
    </row>
    <row r="3328" spans="1:8" ht="15" x14ac:dyDescent="0.25">
      <c r="A3328" s="48" t="s">
        <v>74</v>
      </c>
      <c r="B3328" s="48" t="s">
        <v>59</v>
      </c>
      <c r="C3328" s="48" t="s">
        <v>73</v>
      </c>
      <c r="D3328" s="48" t="s">
        <v>72</v>
      </c>
      <c r="E3328" s="48" t="s">
        <v>71</v>
      </c>
      <c r="F3328" s="48" t="s">
        <v>143</v>
      </c>
    </row>
    <row r="3329" spans="1:6" ht="15" x14ac:dyDescent="0.25">
      <c r="A3329" s="48" t="s">
        <v>120</v>
      </c>
      <c r="B3329" s="48" t="s">
        <v>144</v>
      </c>
      <c r="C3329" s="48" t="s">
        <v>58</v>
      </c>
      <c r="D3329" s="48" t="s">
        <v>57</v>
      </c>
      <c r="E3329" s="48" t="s">
        <v>69</v>
      </c>
      <c r="F3329" s="48"/>
    </row>
    <row r="3330" spans="1:6" ht="15" x14ac:dyDescent="0.25">
      <c r="A3330" s="48" t="s">
        <v>108</v>
      </c>
      <c r="B3330" s="48" t="s">
        <v>107</v>
      </c>
      <c r="C3330" s="48" t="s">
        <v>106</v>
      </c>
      <c r="D3330" s="48" t="s">
        <v>105</v>
      </c>
      <c r="E3330" s="48"/>
      <c r="F3330" s="48"/>
    </row>
    <row r="3331" spans="1:6" ht="15" x14ac:dyDescent="0.25">
      <c r="A3331" s="48" t="s">
        <v>119</v>
      </c>
      <c r="B3331" s="48" t="s">
        <v>59</v>
      </c>
      <c r="C3331" s="48" t="s">
        <v>58</v>
      </c>
      <c r="D3331" s="48" t="s">
        <v>57</v>
      </c>
      <c r="E3331" s="48" t="s">
        <v>56</v>
      </c>
      <c r="F3331" s="48"/>
    </row>
    <row r="3332" spans="1:6" ht="15" x14ac:dyDescent="0.25">
      <c r="A3332" s="48" t="s">
        <v>114</v>
      </c>
      <c r="B3332" s="48" t="s">
        <v>113</v>
      </c>
      <c r="C3332" s="48" t="s">
        <v>112</v>
      </c>
      <c r="D3332" s="48" t="s">
        <v>145</v>
      </c>
      <c r="E3332" s="48" t="s">
        <v>146</v>
      </c>
      <c r="F3332" s="48"/>
    </row>
    <row r="3333" spans="1:6" ht="15" x14ac:dyDescent="0.25">
      <c r="A3333" s="48" t="s">
        <v>110</v>
      </c>
      <c r="B3333" s="48" t="s">
        <v>144</v>
      </c>
      <c r="C3333" s="48" t="s">
        <v>58</v>
      </c>
      <c r="D3333" s="48" t="s">
        <v>57</v>
      </c>
      <c r="E3333" s="48"/>
      <c r="F3333" s="48"/>
    </row>
    <row r="3335" spans="1:6" ht="23.25" x14ac:dyDescent="0.2">
      <c r="A3335" s="122" t="s">
        <v>118</v>
      </c>
      <c r="B3335" s="123"/>
      <c r="C3335" s="123"/>
      <c r="D3335" s="123"/>
      <c r="E3335" s="123"/>
      <c r="F3335" s="124"/>
    </row>
    <row r="3336" spans="1:6" ht="15" x14ac:dyDescent="0.25">
      <c r="A3336" s="48" t="s">
        <v>102</v>
      </c>
      <c r="B3336" s="48" t="s">
        <v>101</v>
      </c>
      <c r="C3336" s="48" t="s">
        <v>100</v>
      </c>
      <c r="D3336" s="48" t="s">
        <v>99</v>
      </c>
      <c r="E3336" s="48" t="s">
        <v>98</v>
      </c>
      <c r="F3336" s="48" t="s">
        <v>97</v>
      </c>
    </row>
    <row r="3337" spans="1:6" ht="15" x14ac:dyDescent="0.25">
      <c r="A3337" s="48" t="s">
        <v>96</v>
      </c>
      <c r="B3337" s="48" t="s">
        <v>95</v>
      </c>
      <c r="C3337" s="48" t="s">
        <v>94</v>
      </c>
      <c r="D3337" s="48" t="s">
        <v>93</v>
      </c>
      <c r="E3337" s="48"/>
      <c r="F3337" s="48"/>
    </row>
    <row r="3338" spans="1:6" ht="15" x14ac:dyDescent="0.25">
      <c r="A3338" s="48" t="s">
        <v>117</v>
      </c>
      <c r="B3338" s="126"/>
      <c r="C3338" s="127"/>
      <c r="D3338" s="127"/>
      <c r="E3338" s="127"/>
      <c r="F3338" s="128"/>
    </row>
    <row r="3339" spans="1:6" ht="15" x14ac:dyDescent="0.25">
      <c r="A3339" s="125" t="s">
        <v>92</v>
      </c>
      <c r="B3339" s="48" t="s">
        <v>71</v>
      </c>
      <c r="C3339" s="48" t="s">
        <v>91</v>
      </c>
      <c r="D3339" s="48" t="s">
        <v>73</v>
      </c>
      <c r="E3339" s="48" t="s">
        <v>141</v>
      </c>
      <c r="F3339" s="48"/>
    </row>
    <row r="3340" spans="1:6" ht="15" x14ac:dyDescent="0.25">
      <c r="A3340" s="125"/>
      <c r="B3340" s="48" t="s">
        <v>90</v>
      </c>
      <c r="C3340" s="48" t="s">
        <v>142</v>
      </c>
      <c r="D3340" s="48" t="s">
        <v>89</v>
      </c>
      <c r="E3340" s="48" t="s">
        <v>88</v>
      </c>
      <c r="F3340" s="48" t="s">
        <v>87</v>
      </c>
    </row>
    <row r="3341" spans="1:6" ht="15" x14ac:dyDescent="0.25">
      <c r="A3341" s="48" t="s">
        <v>116</v>
      </c>
      <c r="B3341" s="105"/>
      <c r="C3341" s="106"/>
      <c r="D3341" s="106"/>
      <c r="E3341" s="106"/>
      <c r="F3341" s="107"/>
    </row>
    <row r="3342" spans="1:6" ht="15" x14ac:dyDescent="0.25">
      <c r="A3342" s="48" t="s">
        <v>115</v>
      </c>
      <c r="B3342" s="105"/>
      <c r="C3342" s="106"/>
      <c r="D3342" s="106"/>
      <c r="E3342" s="106"/>
      <c r="F3342" s="107"/>
    </row>
    <row r="3343" spans="1:6" ht="15" x14ac:dyDescent="0.25">
      <c r="A3343" s="48" t="s">
        <v>114</v>
      </c>
      <c r="B3343" s="48" t="s">
        <v>113</v>
      </c>
      <c r="C3343" s="48" t="s">
        <v>112</v>
      </c>
      <c r="D3343" s="48" t="s">
        <v>145</v>
      </c>
      <c r="E3343" s="48" t="s">
        <v>111</v>
      </c>
      <c r="F3343" s="48"/>
    </row>
    <row r="3344" spans="1:6" ht="15" x14ac:dyDescent="0.25">
      <c r="A3344" s="48" t="s">
        <v>110</v>
      </c>
      <c r="B3344" s="48" t="s">
        <v>144</v>
      </c>
      <c r="C3344" s="48" t="s">
        <v>58</v>
      </c>
      <c r="D3344" s="48" t="s">
        <v>57</v>
      </c>
      <c r="E3344" s="48"/>
      <c r="F3344" s="48"/>
    </row>
    <row r="3345" spans="1:6" ht="15" x14ac:dyDescent="0.25">
      <c r="A3345" s="48" t="s">
        <v>70</v>
      </c>
      <c r="B3345" s="48" t="s">
        <v>144</v>
      </c>
      <c r="C3345" s="48" t="s">
        <v>58</v>
      </c>
      <c r="D3345" s="48" t="s">
        <v>57</v>
      </c>
      <c r="E3345" s="48" t="s">
        <v>69</v>
      </c>
      <c r="F3345" s="48" t="s">
        <v>56</v>
      </c>
    </row>
    <row r="3346" spans="1:6" ht="15" x14ac:dyDescent="0.25">
      <c r="A3346" s="48" t="s">
        <v>68</v>
      </c>
      <c r="B3346" s="48" t="s">
        <v>59</v>
      </c>
      <c r="C3346" s="48" t="s">
        <v>58</v>
      </c>
      <c r="D3346" s="48" t="s">
        <v>57</v>
      </c>
      <c r="E3346" s="48" t="s">
        <v>56</v>
      </c>
      <c r="F3346" s="48"/>
    </row>
    <row r="3347" spans="1:6" ht="15" x14ac:dyDescent="0.25">
      <c r="A3347" s="48" t="s">
        <v>109</v>
      </c>
      <c r="B3347" s="48" t="s">
        <v>59</v>
      </c>
      <c r="C3347" s="48" t="s">
        <v>58</v>
      </c>
      <c r="D3347" s="48" t="s">
        <v>57</v>
      </c>
      <c r="E3347" s="48" t="s">
        <v>56</v>
      </c>
      <c r="F3347" s="48"/>
    </row>
    <row r="3348" spans="1:6" ht="15" x14ac:dyDescent="0.25">
      <c r="A3348" s="48" t="s">
        <v>108</v>
      </c>
      <c r="B3348" s="48" t="s">
        <v>107</v>
      </c>
      <c r="C3348" s="48" t="s">
        <v>106</v>
      </c>
      <c r="D3348" s="48" t="s">
        <v>105</v>
      </c>
      <c r="E3348" s="48"/>
      <c r="F3348" s="48"/>
    </row>
    <row r="3349" spans="1:6" ht="15" x14ac:dyDescent="0.25">
      <c r="A3349" s="48" t="s">
        <v>104</v>
      </c>
      <c r="B3349" s="48" t="s">
        <v>59</v>
      </c>
      <c r="C3349" s="48" t="s">
        <v>58</v>
      </c>
      <c r="D3349" s="48" t="s">
        <v>57</v>
      </c>
      <c r="E3349" s="48" t="s">
        <v>69</v>
      </c>
      <c r="F3349" s="48" t="s">
        <v>56</v>
      </c>
    </row>
    <row r="3351" spans="1:6" ht="23.25" x14ac:dyDescent="0.2">
      <c r="A3351" s="122" t="s">
        <v>103</v>
      </c>
      <c r="B3351" s="123"/>
      <c r="C3351" s="123"/>
      <c r="D3351" s="123"/>
      <c r="E3351" s="123"/>
      <c r="F3351" s="124"/>
    </row>
    <row r="3352" spans="1:6" ht="15" x14ac:dyDescent="0.25">
      <c r="A3352" s="48" t="s">
        <v>102</v>
      </c>
      <c r="B3352" s="48" t="s">
        <v>101</v>
      </c>
      <c r="C3352" s="48" t="s">
        <v>100</v>
      </c>
      <c r="D3352" s="48" t="s">
        <v>99</v>
      </c>
      <c r="E3352" s="48" t="s">
        <v>98</v>
      </c>
      <c r="F3352" s="48" t="s">
        <v>97</v>
      </c>
    </row>
    <row r="3353" spans="1:6" ht="15" x14ac:dyDescent="0.25">
      <c r="A3353" s="48" t="s">
        <v>96</v>
      </c>
      <c r="B3353" s="48" t="s">
        <v>95</v>
      </c>
      <c r="C3353" s="48" t="s">
        <v>94</v>
      </c>
      <c r="D3353" s="48" t="s">
        <v>93</v>
      </c>
      <c r="E3353" s="48"/>
      <c r="F3353" s="48"/>
    </row>
    <row r="3354" spans="1:6" ht="15" x14ac:dyDescent="0.25">
      <c r="A3354" s="125" t="s">
        <v>92</v>
      </c>
      <c r="B3354" s="48" t="s">
        <v>71</v>
      </c>
      <c r="C3354" s="48" t="s">
        <v>91</v>
      </c>
      <c r="D3354" s="48" t="s">
        <v>73</v>
      </c>
      <c r="E3354" s="48" t="s">
        <v>141</v>
      </c>
      <c r="F3354" s="48"/>
    </row>
    <row r="3355" spans="1:6" ht="15" x14ac:dyDescent="0.25">
      <c r="A3355" s="125"/>
      <c r="B3355" s="48" t="s">
        <v>90</v>
      </c>
      <c r="C3355" s="48" t="s">
        <v>142</v>
      </c>
      <c r="D3355" s="48" t="s">
        <v>89</v>
      </c>
      <c r="E3355" s="48" t="s">
        <v>88</v>
      </c>
      <c r="F3355" s="48" t="s">
        <v>87</v>
      </c>
    </row>
    <row r="3356" spans="1:6" ht="15" x14ac:dyDescent="0.25">
      <c r="A3356" s="48" t="s">
        <v>86</v>
      </c>
      <c r="B3356" s="48" t="s">
        <v>59</v>
      </c>
      <c r="C3356" s="48" t="s">
        <v>58</v>
      </c>
      <c r="D3356" s="48" t="s">
        <v>57</v>
      </c>
      <c r="E3356" s="48" t="s">
        <v>56</v>
      </c>
      <c r="F3356" s="48"/>
    </row>
    <row r="3357" spans="1:6" ht="15" x14ac:dyDescent="0.25">
      <c r="A3357" s="48" t="s">
        <v>85</v>
      </c>
      <c r="B3357" s="105"/>
      <c r="C3357" s="106"/>
      <c r="D3357" s="106"/>
      <c r="E3357" s="106"/>
      <c r="F3357" s="107"/>
    </row>
    <row r="3358" spans="1:6" ht="15" x14ac:dyDescent="0.25">
      <c r="A3358" s="48" t="s">
        <v>84</v>
      </c>
      <c r="B3358" s="105"/>
      <c r="C3358" s="106"/>
      <c r="D3358" s="106"/>
      <c r="E3358" s="106"/>
      <c r="F3358" s="107"/>
    </row>
    <row r="3359" spans="1:6" ht="15" x14ac:dyDescent="0.25">
      <c r="A3359" s="48" t="s">
        <v>83</v>
      </c>
      <c r="B3359" s="105"/>
      <c r="C3359" s="106"/>
      <c r="D3359" s="106"/>
      <c r="E3359" s="106"/>
      <c r="F3359" s="107"/>
    </row>
    <row r="3360" spans="1:6" ht="15" x14ac:dyDescent="0.25">
      <c r="A3360" s="48" t="s">
        <v>82</v>
      </c>
      <c r="B3360" s="105"/>
      <c r="C3360" s="106"/>
      <c r="D3360" s="106"/>
      <c r="E3360" s="106"/>
      <c r="F3360" s="107"/>
    </row>
    <row r="3361" spans="1:6" ht="15" x14ac:dyDescent="0.25">
      <c r="A3361" s="48" t="s">
        <v>81</v>
      </c>
      <c r="B3361" s="105"/>
      <c r="C3361" s="106"/>
      <c r="D3361" s="106"/>
      <c r="E3361" s="106"/>
      <c r="F3361" s="107"/>
    </row>
    <row r="3362" spans="1:6" ht="15" x14ac:dyDescent="0.25">
      <c r="A3362" s="48" t="s">
        <v>80</v>
      </c>
      <c r="B3362" s="105"/>
      <c r="C3362" s="106"/>
      <c r="D3362" s="106"/>
      <c r="E3362" s="106"/>
      <c r="F3362" s="107"/>
    </row>
    <row r="3363" spans="1:6" ht="15" x14ac:dyDescent="0.25">
      <c r="A3363" s="48" t="s">
        <v>79</v>
      </c>
      <c r="B3363" s="105"/>
      <c r="C3363" s="106"/>
      <c r="D3363" s="106"/>
      <c r="E3363" s="106"/>
      <c r="F3363" s="107"/>
    </row>
    <row r="3364" spans="1:6" ht="15" x14ac:dyDescent="0.25">
      <c r="A3364" s="48" t="s">
        <v>78</v>
      </c>
      <c r="B3364" s="48" t="s">
        <v>77</v>
      </c>
      <c r="C3364" s="48" t="s">
        <v>76</v>
      </c>
      <c r="D3364" s="48" t="s">
        <v>75</v>
      </c>
      <c r="E3364" s="48" t="s">
        <v>56</v>
      </c>
      <c r="F3364" s="48"/>
    </row>
    <row r="3365" spans="1:6" ht="15" x14ac:dyDescent="0.25">
      <c r="A3365" s="48" t="s">
        <v>74</v>
      </c>
      <c r="B3365" s="48" t="s">
        <v>59</v>
      </c>
      <c r="C3365" s="48" t="s">
        <v>73</v>
      </c>
      <c r="D3365" s="48" t="s">
        <v>72</v>
      </c>
      <c r="E3365" s="48" t="s">
        <v>71</v>
      </c>
      <c r="F3365" s="48" t="s">
        <v>143</v>
      </c>
    </row>
    <row r="3366" spans="1:6" ht="15" x14ac:dyDescent="0.25">
      <c r="A3366" s="48" t="s">
        <v>70</v>
      </c>
      <c r="B3366" s="48" t="s">
        <v>144</v>
      </c>
      <c r="C3366" s="48" t="s">
        <v>58</v>
      </c>
      <c r="D3366" s="48" t="s">
        <v>57</v>
      </c>
      <c r="E3366" s="48" t="s">
        <v>69</v>
      </c>
      <c r="F3366" s="48" t="s">
        <v>56</v>
      </c>
    </row>
    <row r="3367" spans="1:6" ht="15" x14ac:dyDescent="0.25">
      <c r="A3367" s="48" t="s">
        <v>68</v>
      </c>
      <c r="B3367" s="48" t="s">
        <v>59</v>
      </c>
      <c r="C3367" s="48" t="s">
        <v>58</v>
      </c>
      <c r="D3367" s="48" t="s">
        <v>57</v>
      </c>
      <c r="E3367" s="48" t="s">
        <v>56</v>
      </c>
      <c r="F3367" s="48"/>
    </row>
    <row r="3368" spans="1:6" ht="15" x14ac:dyDescent="0.25">
      <c r="A3368" s="48" t="s">
        <v>67</v>
      </c>
      <c r="B3368" s="48" t="s">
        <v>59</v>
      </c>
      <c r="C3368" s="48" t="s">
        <v>58</v>
      </c>
      <c r="D3368" s="48" t="s">
        <v>57</v>
      </c>
      <c r="E3368" s="48" t="s">
        <v>56</v>
      </c>
      <c r="F3368" s="48"/>
    </row>
    <row r="3369" spans="1:6" ht="15" x14ac:dyDescent="0.25">
      <c r="A3369" s="48" t="s">
        <v>66</v>
      </c>
      <c r="B3369" s="48" t="s">
        <v>59</v>
      </c>
      <c r="C3369" s="48" t="s">
        <v>58</v>
      </c>
      <c r="D3369" s="48" t="s">
        <v>57</v>
      </c>
      <c r="E3369" s="48" t="s">
        <v>56</v>
      </c>
      <c r="F3369" s="48"/>
    </row>
    <row r="3370" spans="1:6" ht="15" x14ac:dyDescent="0.25">
      <c r="A3370" s="48" t="s">
        <v>65</v>
      </c>
      <c r="B3370" s="48" t="s">
        <v>144</v>
      </c>
      <c r="C3370" s="48" t="s">
        <v>58</v>
      </c>
      <c r="D3370" s="48" t="s">
        <v>57</v>
      </c>
      <c r="E3370" s="48" t="s">
        <v>56</v>
      </c>
      <c r="F3370" s="48"/>
    </row>
    <row r="3371" spans="1:6" ht="15" x14ac:dyDescent="0.25">
      <c r="A3371" s="48" t="s">
        <v>64</v>
      </c>
      <c r="B3371" s="48" t="s">
        <v>59</v>
      </c>
      <c r="C3371" s="48" t="s">
        <v>58</v>
      </c>
      <c r="D3371" s="48" t="s">
        <v>57</v>
      </c>
      <c r="E3371" s="48" t="s">
        <v>56</v>
      </c>
      <c r="F3371" s="48"/>
    </row>
    <row r="3372" spans="1:6" ht="15" x14ac:dyDescent="0.25">
      <c r="A3372" s="48" t="s">
        <v>63</v>
      </c>
      <c r="B3372" s="48" t="s">
        <v>59</v>
      </c>
      <c r="C3372" s="48" t="s">
        <v>58</v>
      </c>
      <c r="D3372" s="48" t="s">
        <v>57</v>
      </c>
      <c r="E3372" s="48" t="s">
        <v>56</v>
      </c>
      <c r="F3372" s="48"/>
    </row>
    <row r="3373" spans="1:6" ht="15" x14ac:dyDescent="0.25">
      <c r="A3373" s="48" t="s">
        <v>62</v>
      </c>
      <c r="B3373" s="48" t="s">
        <v>59</v>
      </c>
      <c r="C3373" s="48" t="s">
        <v>58</v>
      </c>
      <c r="D3373" s="48" t="s">
        <v>57</v>
      </c>
      <c r="E3373" s="48" t="s">
        <v>56</v>
      </c>
      <c r="F3373" s="48"/>
    </row>
    <row r="3374" spans="1:6" ht="15" x14ac:dyDescent="0.25">
      <c r="A3374" s="48" t="s">
        <v>61</v>
      </c>
      <c r="B3374" s="48" t="s">
        <v>59</v>
      </c>
      <c r="C3374" s="48" t="s">
        <v>58</v>
      </c>
      <c r="D3374" s="48" t="s">
        <v>57</v>
      </c>
      <c r="E3374" s="48" t="s">
        <v>56</v>
      </c>
      <c r="F3374" s="48"/>
    </row>
    <row r="3375" spans="1:6" ht="15" x14ac:dyDescent="0.25">
      <c r="A3375" s="48" t="s">
        <v>60</v>
      </c>
      <c r="B3375" s="48" t="s">
        <v>59</v>
      </c>
      <c r="C3375" s="48" t="s">
        <v>58</v>
      </c>
      <c r="D3375" s="48" t="s">
        <v>57</v>
      </c>
      <c r="E3375" s="48" t="s">
        <v>56</v>
      </c>
      <c r="F3375" s="48"/>
    </row>
    <row r="3376" spans="1:6" ht="15" x14ac:dyDescent="0.25">
      <c r="A3376" s="48" t="s">
        <v>55</v>
      </c>
      <c r="B3376" s="48" t="s">
        <v>54</v>
      </c>
      <c r="C3376" s="48" t="s">
        <v>53</v>
      </c>
      <c r="D3376" s="48" t="s">
        <v>52</v>
      </c>
      <c r="E3376" s="48" t="s">
        <v>51</v>
      </c>
      <c r="F3376" s="48" t="s">
        <v>50</v>
      </c>
    </row>
    <row r="3377" spans="1:8" ht="15" x14ac:dyDescent="0.25">
      <c r="A3377" s="48" t="s">
        <v>49</v>
      </c>
      <c r="B3377" s="48" t="s">
        <v>42</v>
      </c>
      <c r="C3377" s="48" t="s">
        <v>41</v>
      </c>
      <c r="D3377" s="48"/>
      <c r="E3377" s="48"/>
      <c r="F3377" s="48"/>
    </row>
    <row r="3378" spans="1:8" ht="15" x14ac:dyDescent="0.25">
      <c r="A3378" s="48" t="s">
        <v>48</v>
      </c>
      <c r="B3378" s="105"/>
      <c r="C3378" s="106"/>
      <c r="D3378" s="106"/>
      <c r="E3378" s="106"/>
      <c r="F3378" s="107"/>
    </row>
    <row r="3379" spans="1:8" ht="15" x14ac:dyDescent="0.25">
      <c r="A3379" s="48" t="s">
        <v>47</v>
      </c>
      <c r="B3379" s="48" t="s">
        <v>42</v>
      </c>
      <c r="C3379" s="48" t="s">
        <v>41</v>
      </c>
      <c r="D3379" s="113"/>
      <c r="E3379" s="114"/>
      <c r="F3379" s="115"/>
    </row>
    <row r="3380" spans="1:8" ht="15" x14ac:dyDescent="0.25">
      <c r="A3380" s="48" t="s">
        <v>46</v>
      </c>
      <c r="B3380" s="48" t="s">
        <v>42</v>
      </c>
      <c r="C3380" s="48" t="s">
        <v>41</v>
      </c>
      <c r="D3380" s="116"/>
      <c r="E3380" s="117"/>
      <c r="F3380" s="118"/>
    </row>
    <row r="3381" spans="1:8" ht="15" x14ac:dyDescent="0.25">
      <c r="A3381" s="48" t="s">
        <v>45</v>
      </c>
      <c r="B3381" s="48" t="s">
        <v>42</v>
      </c>
      <c r="C3381" s="48" t="s">
        <v>41</v>
      </c>
      <c r="D3381" s="116"/>
      <c r="E3381" s="117"/>
      <c r="F3381" s="118"/>
    </row>
    <row r="3382" spans="1:8" ht="15" x14ac:dyDescent="0.25">
      <c r="A3382" s="48" t="s">
        <v>44</v>
      </c>
      <c r="B3382" s="48" t="s">
        <v>42</v>
      </c>
      <c r="C3382" s="48" t="s">
        <v>41</v>
      </c>
      <c r="D3382" s="116"/>
      <c r="E3382" s="117"/>
      <c r="F3382" s="118"/>
    </row>
    <row r="3383" spans="1:8" ht="15" x14ac:dyDescent="0.25">
      <c r="A3383" s="48" t="s">
        <v>43</v>
      </c>
      <c r="B3383" s="48" t="s">
        <v>42</v>
      </c>
      <c r="C3383" s="48" t="s">
        <v>41</v>
      </c>
      <c r="D3383" s="119"/>
      <c r="E3383" s="120"/>
      <c r="F3383" s="121"/>
    </row>
    <row r="3384" spans="1:8" ht="15" x14ac:dyDescent="0.25">
      <c r="A3384" s="105"/>
      <c r="B3384" s="106"/>
      <c r="C3384" s="106"/>
      <c r="D3384" s="106"/>
      <c r="E3384" s="106"/>
      <c r="F3384" s="107"/>
    </row>
    <row r="3385" spans="1:8" s="47" customFormat="1" ht="20.25" customHeight="1" x14ac:dyDescent="0.25">
      <c r="A3385" s="108" t="s">
        <v>6</v>
      </c>
      <c r="B3385" s="110" t="str">
        <f>B3308</f>
        <v>الاول</v>
      </c>
      <c r="C3385" s="111"/>
      <c r="D3385" s="112"/>
      <c r="E3385" s="110" t="str">
        <f>E3308</f>
        <v>الثاني</v>
      </c>
      <c r="F3385" s="112"/>
    </row>
    <row r="3386" spans="1:8" s="47" customFormat="1" ht="23.25" customHeight="1" x14ac:dyDescent="0.25">
      <c r="A3386" s="109"/>
      <c r="B3386" s="110" t="str">
        <f>B3309</f>
        <v>الثالث</v>
      </c>
      <c r="C3386" s="111"/>
      <c r="D3386" s="112"/>
      <c r="E3386" s="110" t="str">
        <f>E3309</f>
        <v>الرابع</v>
      </c>
      <c r="F3386" s="112"/>
    </row>
    <row r="3387" spans="1:8" s="47" customFormat="1" ht="27" customHeight="1" x14ac:dyDescent="0.2">
      <c r="A3387" s="102" t="str">
        <f>A3310</f>
        <v xml:space="preserve">ختم وتوقيع مدير المدرسة: </v>
      </c>
      <c r="B3387" s="103"/>
      <c r="C3387" s="104"/>
      <c r="D3387" s="102" t="str">
        <f>D3310</f>
        <v>التاريخ:      /       /</v>
      </c>
      <c r="E3387" s="103"/>
      <c r="F3387" s="104"/>
    </row>
    <row r="3389" spans="1:8" s="16" customFormat="1" ht="18" customHeight="1" x14ac:dyDescent="0.2">
      <c r="A3389" s="98" t="s">
        <v>135</v>
      </c>
      <c r="B3389" s="99"/>
      <c r="C3389" s="99"/>
      <c r="D3389" s="99"/>
      <c r="E3389" s="99"/>
      <c r="F3389" s="100"/>
      <c r="G3389" s="17"/>
    </row>
    <row r="3390" spans="1:8" s="16" customFormat="1" ht="18" x14ac:dyDescent="0.2">
      <c r="A3390" s="88" t="str">
        <f>A3313</f>
        <v xml:space="preserve">اسم المدرسة :   </v>
      </c>
      <c r="B3390" s="85"/>
      <c r="C3390" s="85"/>
      <c r="D3390" s="85"/>
      <c r="E3390" s="85"/>
      <c r="F3390" s="86"/>
      <c r="G3390" s="5"/>
    </row>
    <row r="3391" spans="1:8" s="16" customFormat="1" ht="18" x14ac:dyDescent="0.2">
      <c r="A3391" s="88" t="str">
        <f>A3314</f>
        <v xml:space="preserve">الرقم الوطني للمدرسة :       </v>
      </c>
      <c r="B3391" s="85"/>
      <c r="C3391" s="85"/>
      <c r="D3391" s="85"/>
      <c r="E3391" s="86"/>
      <c r="F3391" s="50"/>
      <c r="G3391" s="15"/>
    </row>
    <row r="3392" spans="1:8" ht="18" x14ac:dyDescent="0.2">
      <c r="A3392" s="88" t="str">
        <f>A3315</f>
        <v>الرقم الوطني للبناء</v>
      </c>
      <c r="B3392" s="85"/>
      <c r="C3392" s="86"/>
      <c r="D3392" s="49"/>
      <c r="E3392" s="49"/>
      <c r="F3392" s="49"/>
      <c r="G3392" s="16"/>
      <c r="H3392" s="16"/>
    </row>
    <row r="3393" spans="1:6" ht="18" x14ac:dyDescent="0.2">
      <c r="A3393" s="129" t="s">
        <v>23</v>
      </c>
      <c r="B3393" s="80" t="s">
        <v>22</v>
      </c>
      <c r="C3393" s="82"/>
      <c r="D3393" s="80" t="s">
        <v>21</v>
      </c>
      <c r="E3393" s="81"/>
      <c r="F3393" s="82"/>
    </row>
    <row r="3394" spans="1:6" ht="18" x14ac:dyDescent="0.2">
      <c r="A3394" s="130"/>
      <c r="B3394" s="80"/>
      <c r="C3394" s="82"/>
      <c r="D3394" s="80"/>
      <c r="E3394" s="81"/>
      <c r="F3394" s="82"/>
    </row>
    <row r="3395" spans="1:6" ht="26.25" customHeight="1" x14ac:dyDescent="0.2">
      <c r="A3395" s="122" t="s">
        <v>134</v>
      </c>
      <c r="B3395" s="123"/>
      <c r="C3395" s="123"/>
      <c r="D3395" s="123"/>
      <c r="E3395" s="123"/>
      <c r="F3395" s="124"/>
    </row>
    <row r="3396" spans="1:6" ht="15" x14ac:dyDescent="0.25">
      <c r="A3396" s="48" t="s">
        <v>102</v>
      </c>
      <c r="B3396" s="48" t="s">
        <v>101</v>
      </c>
      <c r="C3396" s="48" t="s">
        <v>100</v>
      </c>
      <c r="D3396" s="48" t="s">
        <v>99</v>
      </c>
      <c r="E3396" s="48" t="s">
        <v>98</v>
      </c>
      <c r="F3396" s="48" t="s">
        <v>97</v>
      </c>
    </row>
    <row r="3397" spans="1:6" ht="15" x14ac:dyDescent="0.25">
      <c r="A3397" s="48" t="s">
        <v>96</v>
      </c>
      <c r="B3397" s="48" t="s">
        <v>95</v>
      </c>
      <c r="C3397" s="48" t="s">
        <v>94</v>
      </c>
      <c r="D3397" s="48" t="s">
        <v>93</v>
      </c>
      <c r="E3397" s="48"/>
      <c r="F3397" s="48"/>
    </row>
    <row r="3398" spans="1:6" ht="15" x14ac:dyDescent="0.25">
      <c r="A3398" s="48" t="s">
        <v>133</v>
      </c>
      <c r="B3398" s="105"/>
      <c r="C3398" s="106"/>
      <c r="D3398" s="106"/>
      <c r="E3398" s="106"/>
      <c r="F3398" s="107"/>
    </row>
    <row r="3399" spans="1:6" ht="15" x14ac:dyDescent="0.25">
      <c r="A3399" s="48" t="s">
        <v>132</v>
      </c>
      <c r="B3399" s="48" t="s">
        <v>131</v>
      </c>
      <c r="C3399" s="48" t="s">
        <v>130</v>
      </c>
      <c r="D3399" s="48" t="s">
        <v>129</v>
      </c>
      <c r="E3399" s="48"/>
      <c r="F3399" s="48"/>
    </row>
    <row r="3400" spans="1:6" ht="15" x14ac:dyDescent="0.25">
      <c r="A3400" s="125" t="s">
        <v>92</v>
      </c>
      <c r="B3400" s="48" t="s">
        <v>71</v>
      </c>
      <c r="C3400" s="48" t="s">
        <v>91</v>
      </c>
      <c r="D3400" s="48" t="s">
        <v>73</v>
      </c>
      <c r="E3400" s="48" t="s">
        <v>141</v>
      </c>
      <c r="F3400" s="48"/>
    </row>
    <row r="3401" spans="1:6" ht="15" x14ac:dyDescent="0.25">
      <c r="A3401" s="125"/>
      <c r="B3401" s="48" t="s">
        <v>90</v>
      </c>
      <c r="C3401" s="48" t="s">
        <v>142</v>
      </c>
      <c r="D3401" s="48" t="s">
        <v>89</v>
      </c>
      <c r="E3401" s="48" t="s">
        <v>88</v>
      </c>
      <c r="F3401" s="48" t="s">
        <v>87</v>
      </c>
    </row>
    <row r="3402" spans="1:6" ht="15" x14ac:dyDescent="0.25">
      <c r="A3402" s="48" t="s">
        <v>128</v>
      </c>
      <c r="B3402" s="105"/>
      <c r="C3402" s="106"/>
      <c r="D3402" s="106"/>
      <c r="E3402" s="106"/>
      <c r="F3402" s="107"/>
    </row>
    <row r="3403" spans="1:6" ht="15" x14ac:dyDescent="0.25">
      <c r="A3403" s="48" t="s">
        <v>127</v>
      </c>
      <c r="B3403" s="48" t="s">
        <v>126</v>
      </c>
      <c r="C3403" s="48" t="s">
        <v>125</v>
      </c>
      <c r="D3403" s="48"/>
      <c r="E3403" s="48"/>
      <c r="F3403" s="48"/>
    </row>
    <row r="3404" spans="1:6" ht="15" x14ac:dyDescent="0.25">
      <c r="A3404" s="48" t="s">
        <v>124</v>
      </c>
      <c r="B3404" s="48" t="s">
        <v>123</v>
      </c>
      <c r="C3404" s="48" t="s">
        <v>122</v>
      </c>
      <c r="D3404" s="48" t="s">
        <v>121</v>
      </c>
      <c r="E3404" s="48"/>
      <c r="F3404" s="48"/>
    </row>
    <row r="3405" spans="1:6" ht="15" x14ac:dyDescent="0.25">
      <c r="A3405" s="48" t="s">
        <v>74</v>
      </c>
      <c r="B3405" s="48" t="s">
        <v>59</v>
      </c>
      <c r="C3405" s="48" t="s">
        <v>73</v>
      </c>
      <c r="D3405" s="48" t="s">
        <v>72</v>
      </c>
      <c r="E3405" s="48" t="s">
        <v>71</v>
      </c>
      <c r="F3405" s="48" t="s">
        <v>143</v>
      </c>
    </row>
    <row r="3406" spans="1:6" ht="15" x14ac:dyDescent="0.25">
      <c r="A3406" s="48" t="s">
        <v>120</v>
      </c>
      <c r="B3406" s="48" t="s">
        <v>144</v>
      </c>
      <c r="C3406" s="48" t="s">
        <v>58</v>
      </c>
      <c r="D3406" s="48" t="s">
        <v>57</v>
      </c>
      <c r="E3406" s="48" t="s">
        <v>69</v>
      </c>
      <c r="F3406" s="48"/>
    </row>
    <row r="3407" spans="1:6" ht="15" x14ac:dyDescent="0.25">
      <c r="A3407" s="48" t="s">
        <v>108</v>
      </c>
      <c r="B3407" s="48" t="s">
        <v>107</v>
      </c>
      <c r="C3407" s="48" t="s">
        <v>106</v>
      </c>
      <c r="D3407" s="48" t="s">
        <v>105</v>
      </c>
      <c r="E3407" s="48"/>
      <c r="F3407" s="48"/>
    </row>
    <row r="3408" spans="1:6" ht="15" x14ac:dyDescent="0.25">
      <c r="A3408" s="48" t="s">
        <v>119</v>
      </c>
      <c r="B3408" s="48" t="s">
        <v>59</v>
      </c>
      <c r="C3408" s="48" t="s">
        <v>58</v>
      </c>
      <c r="D3408" s="48" t="s">
        <v>57</v>
      </c>
      <c r="E3408" s="48" t="s">
        <v>56</v>
      </c>
      <c r="F3408" s="48"/>
    </row>
    <row r="3409" spans="1:6" ht="15" x14ac:dyDescent="0.25">
      <c r="A3409" s="48" t="s">
        <v>114</v>
      </c>
      <c r="B3409" s="48" t="s">
        <v>113</v>
      </c>
      <c r="C3409" s="48" t="s">
        <v>112</v>
      </c>
      <c r="D3409" s="48" t="s">
        <v>145</v>
      </c>
      <c r="E3409" s="48" t="s">
        <v>146</v>
      </c>
      <c r="F3409" s="48"/>
    </row>
    <row r="3410" spans="1:6" ht="15" x14ac:dyDescent="0.25">
      <c r="A3410" s="48" t="s">
        <v>110</v>
      </c>
      <c r="B3410" s="48" t="s">
        <v>144</v>
      </c>
      <c r="C3410" s="48" t="s">
        <v>58</v>
      </c>
      <c r="D3410" s="48" t="s">
        <v>57</v>
      </c>
      <c r="E3410" s="48"/>
      <c r="F3410" s="48"/>
    </row>
    <row r="3412" spans="1:6" ht="23.25" x14ac:dyDescent="0.2">
      <c r="A3412" s="122" t="s">
        <v>118</v>
      </c>
      <c r="B3412" s="123"/>
      <c r="C3412" s="123"/>
      <c r="D3412" s="123"/>
      <c r="E3412" s="123"/>
      <c r="F3412" s="124"/>
    </row>
    <row r="3413" spans="1:6" ht="15" x14ac:dyDescent="0.25">
      <c r="A3413" s="48" t="s">
        <v>102</v>
      </c>
      <c r="B3413" s="48" t="s">
        <v>101</v>
      </c>
      <c r="C3413" s="48" t="s">
        <v>100</v>
      </c>
      <c r="D3413" s="48" t="s">
        <v>99</v>
      </c>
      <c r="E3413" s="48" t="s">
        <v>98</v>
      </c>
      <c r="F3413" s="48" t="s">
        <v>97</v>
      </c>
    </row>
    <row r="3414" spans="1:6" ht="15" x14ac:dyDescent="0.25">
      <c r="A3414" s="48" t="s">
        <v>96</v>
      </c>
      <c r="B3414" s="48" t="s">
        <v>95</v>
      </c>
      <c r="C3414" s="48" t="s">
        <v>94</v>
      </c>
      <c r="D3414" s="48" t="s">
        <v>93</v>
      </c>
      <c r="E3414" s="48"/>
      <c r="F3414" s="48"/>
    </row>
    <row r="3415" spans="1:6" ht="15" x14ac:dyDescent="0.25">
      <c r="A3415" s="48" t="s">
        <v>117</v>
      </c>
      <c r="B3415" s="126"/>
      <c r="C3415" s="127"/>
      <c r="D3415" s="127"/>
      <c r="E3415" s="127"/>
      <c r="F3415" s="128"/>
    </row>
    <row r="3416" spans="1:6" ht="15" x14ac:dyDescent="0.25">
      <c r="A3416" s="125" t="s">
        <v>92</v>
      </c>
      <c r="B3416" s="48" t="s">
        <v>71</v>
      </c>
      <c r="C3416" s="48" t="s">
        <v>91</v>
      </c>
      <c r="D3416" s="48" t="s">
        <v>73</v>
      </c>
      <c r="E3416" s="48" t="s">
        <v>141</v>
      </c>
      <c r="F3416" s="48"/>
    </row>
    <row r="3417" spans="1:6" ht="15" x14ac:dyDescent="0.25">
      <c r="A3417" s="125"/>
      <c r="B3417" s="48" t="s">
        <v>90</v>
      </c>
      <c r="C3417" s="48" t="s">
        <v>142</v>
      </c>
      <c r="D3417" s="48" t="s">
        <v>89</v>
      </c>
      <c r="E3417" s="48" t="s">
        <v>88</v>
      </c>
      <c r="F3417" s="48" t="s">
        <v>87</v>
      </c>
    </row>
    <row r="3418" spans="1:6" ht="15" x14ac:dyDescent="0.25">
      <c r="A3418" s="48" t="s">
        <v>116</v>
      </c>
      <c r="B3418" s="105"/>
      <c r="C3418" s="106"/>
      <c r="D3418" s="106"/>
      <c r="E3418" s="106"/>
      <c r="F3418" s="107"/>
    </row>
    <row r="3419" spans="1:6" ht="15" x14ac:dyDescent="0.25">
      <c r="A3419" s="48" t="s">
        <v>115</v>
      </c>
      <c r="B3419" s="105"/>
      <c r="C3419" s="106"/>
      <c r="D3419" s="106"/>
      <c r="E3419" s="106"/>
      <c r="F3419" s="107"/>
    </row>
    <row r="3420" spans="1:6" ht="15" x14ac:dyDescent="0.25">
      <c r="A3420" s="48" t="s">
        <v>114</v>
      </c>
      <c r="B3420" s="48" t="s">
        <v>113</v>
      </c>
      <c r="C3420" s="48" t="s">
        <v>112</v>
      </c>
      <c r="D3420" s="48" t="s">
        <v>145</v>
      </c>
      <c r="E3420" s="48" t="s">
        <v>111</v>
      </c>
      <c r="F3420" s="48"/>
    </row>
    <row r="3421" spans="1:6" ht="15" x14ac:dyDescent="0.25">
      <c r="A3421" s="48" t="s">
        <v>110</v>
      </c>
      <c r="B3421" s="48" t="s">
        <v>144</v>
      </c>
      <c r="C3421" s="48" t="s">
        <v>58</v>
      </c>
      <c r="D3421" s="48" t="s">
        <v>57</v>
      </c>
      <c r="E3421" s="48"/>
      <c r="F3421" s="48"/>
    </row>
    <row r="3422" spans="1:6" ht="15" x14ac:dyDescent="0.25">
      <c r="A3422" s="48" t="s">
        <v>70</v>
      </c>
      <c r="B3422" s="48" t="s">
        <v>144</v>
      </c>
      <c r="C3422" s="48" t="s">
        <v>58</v>
      </c>
      <c r="D3422" s="48" t="s">
        <v>57</v>
      </c>
      <c r="E3422" s="48" t="s">
        <v>69</v>
      </c>
      <c r="F3422" s="48" t="s">
        <v>56</v>
      </c>
    </row>
    <row r="3423" spans="1:6" ht="15" x14ac:dyDescent="0.25">
      <c r="A3423" s="48" t="s">
        <v>68</v>
      </c>
      <c r="B3423" s="48" t="s">
        <v>59</v>
      </c>
      <c r="C3423" s="48" t="s">
        <v>58</v>
      </c>
      <c r="D3423" s="48" t="s">
        <v>57</v>
      </c>
      <c r="E3423" s="48" t="s">
        <v>56</v>
      </c>
      <c r="F3423" s="48"/>
    </row>
    <row r="3424" spans="1:6" ht="15" x14ac:dyDescent="0.25">
      <c r="A3424" s="48" t="s">
        <v>109</v>
      </c>
      <c r="B3424" s="48" t="s">
        <v>59</v>
      </c>
      <c r="C3424" s="48" t="s">
        <v>58</v>
      </c>
      <c r="D3424" s="48" t="s">
        <v>57</v>
      </c>
      <c r="E3424" s="48" t="s">
        <v>56</v>
      </c>
      <c r="F3424" s="48"/>
    </row>
    <row r="3425" spans="1:6" ht="15" x14ac:dyDescent="0.25">
      <c r="A3425" s="48" t="s">
        <v>108</v>
      </c>
      <c r="B3425" s="48" t="s">
        <v>107</v>
      </c>
      <c r="C3425" s="48" t="s">
        <v>106</v>
      </c>
      <c r="D3425" s="48" t="s">
        <v>105</v>
      </c>
      <c r="E3425" s="48"/>
      <c r="F3425" s="48"/>
    </row>
    <row r="3426" spans="1:6" ht="15" x14ac:dyDescent="0.25">
      <c r="A3426" s="48" t="s">
        <v>104</v>
      </c>
      <c r="B3426" s="48" t="s">
        <v>59</v>
      </c>
      <c r="C3426" s="48" t="s">
        <v>58</v>
      </c>
      <c r="D3426" s="48" t="s">
        <v>57</v>
      </c>
      <c r="E3426" s="48" t="s">
        <v>69</v>
      </c>
      <c r="F3426" s="48" t="s">
        <v>56</v>
      </c>
    </row>
    <row r="3428" spans="1:6" ht="23.25" x14ac:dyDescent="0.2">
      <c r="A3428" s="122" t="s">
        <v>103</v>
      </c>
      <c r="B3428" s="123"/>
      <c r="C3428" s="123"/>
      <c r="D3428" s="123"/>
      <c r="E3428" s="123"/>
      <c r="F3428" s="124"/>
    </row>
    <row r="3429" spans="1:6" ht="15" x14ac:dyDescent="0.25">
      <c r="A3429" s="48" t="s">
        <v>102</v>
      </c>
      <c r="B3429" s="48" t="s">
        <v>101</v>
      </c>
      <c r="C3429" s="48" t="s">
        <v>100</v>
      </c>
      <c r="D3429" s="48" t="s">
        <v>99</v>
      </c>
      <c r="E3429" s="48" t="s">
        <v>98</v>
      </c>
      <c r="F3429" s="48" t="s">
        <v>97</v>
      </c>
    </row>
    <row r="3430" spans="1:6" ht="15" x14ac:dyDescent="0.25">
      <c r="A3430" s="48" t="s">
        <v>96</v>
      </c>
      <c r="B3430" s="48" t="s">
        <v>95</v>
      </c>
      <c r="C3430" s="48" t="s">
        <v>94</v>
      </c>
      <c r="D3430" s="48" t="s">
        <v>93</v>
      </c>
      <c r="E3430" s="48"/>
      <c r="F3430" s="48"/>
    </row>
    <row r="3431" spans="1:6" ht="15" x14ac:dyDescent="0.25">
      <c r="A3431" s="125" t="s">
        <v>92</v>
      </c>
      <c r="B3431" s="48" t="s">
        <v>71</v>
      </c>
      <c r="C3431" s="48" t="s">
        <v>91</v>
      </c>
      <c r="D3431" s="48" t="s">
        <v>73</v>
      </c>
      <c r="E3431" s="48" t="s">
        <v>141</v>
      </c>
      <c r="F3431" s="48"/>
    </row>
    <row r="3432" spans="1:6" ht="15" x14ac:dyDescent="0.25">
      <c r="A3432" s="125"/>
      <c r="B3432" s="48" t="s">
        <v>90</v>
      </c>
      <c r="C3432" s="48" t="s">
        <v>142</v>
      </c>
      <c r="D3432" s="48" t="s">
        <v>89</v>
      </c>
      <c r="E3432" s="48" t="s">
        <v>88</v>
      </c>
      <c r="F3432" s="48" t="s">
        <v>87</v>
      </c>
    </row>
    <row r="3433" spans="1:6" ht="15" x14ac:dyDescent="0.25">
      <c r="A3433" s="48" t="s">
        <v>86</v>
      </c>
      <c r="B3433" s="48" t="s">
        <v>59</v>
      </c>
      <c r="C3433" s="48" t="s">
        <v>58</v>
      </c>
      <c r="D3433" s="48" t="s">
        <v>57</v>
      </c>
      <c r="E3433" s="48" t="s">
        <v>56</v>
      </c>
      <c r="F3433" s="48"/>
    </row>
    <row r="3434" spans="1:6" ht="15" x14ac:dyDescent="0.25">
      <c r="A3434" s="48" t="s">
        <v>85</v>
      </c>
      <c r="B3434" s="105"/>
      <c r="C3434" s="106"/>
      <c r="D3434" s="106"/>
      <c r="E3434" s="106"/>
      <c r="F3434" s="107"/>
    </row>
    <row r="3435" spans="1:6" ht="15" x14ac:dyDescent="0.25">
      <c r="A3435" s="48" t="s">
        <v>84</v>
      </c>
      <c r="B3435" s="105"/>
      <c r="C3435" s="106"/>
      <c r="D3435" s="106"/>
      <c r="E3435" s="106"/>
      <c r="F3435" s="107"/>
    </row>
    <row r="3436" spans="1:6" ht="15" x14ac:dyDescent="0.25">
      <c r="A3436" s="48" t="s">
        <v>83</v>
      </c>
      <c r="B3436" s="105"/>
      <c r="C3436" s="106"/>
      <c r="D3436" s="106"/>
      <c r="E3436" s="106"/>
      <c r="F3436" s="107"/>
    </row>
    <row r="3437" spans="1:6" ht="15" x14ac:dyDescent="0.25">
      <c r="A3437" s="48" t="s">
        <v>82</v>
      </c>
      <c r="B3437" s="105"/>
      <c r="C3437" s="106"/>
      <c r="D3437" s="106"/>
      <c r="E3437" s="106"/>
      <c r="F3437" s="107"/>
    </row>
    <row r="3438" spans="1:6" ht="15" x14ac:dyDescent="0.25">
      <c r="A3438" s="48" t="s">
        <v>81</v>
      </c>
      <c r="B3438" s="105"/>
      <c r="C3438" s="106"/>
      <c r="D3438" s="106"/>
      <c r="E3438" s="106"/>
      <c r="F3438" s="107"/>
    </row>
    <row r="3439" spans="1:6" ht="15" x14ac:dyDescent="0.25">
      <c r="A3439" s="48" t="s">
        <v>80</v>
      </c>
      <c r="B3439" s="105"/>
      <c r="C3439" s="106"/>
      <c r="D3439" s="106"/>
      <c r="E3439" s="106"/>
      <c r="F3439" s="107"/>
    </row>
    <row r="3440" spans="1:6" ht="15" x14ac:dyDescent="0.25">
      <c r="A3440" s="48" t="s">
        <v>79</v>
      </c>
      <c r="B3440" s="105"/>
      <c r="C3440" s="106"/>
      <c r="D3440" s="106"/>
      <c r="E3440" s="106"/>
      <c r="F3440" s="107"/>
    </row>
    <row r="3441" spans="1:6" ht="15" x14ac:dyDescent="0.25">
      <c r="A3441" s="48" t="s">
        <v>78</v>
      </c>
      <c r="B3441" s="48" t="s">
        <v>77</v>
      </c>
      <c r="C3441" s="48" t="s">
        <v>76</v>
      </c>
      <c r="D3441" s="48" t="s">
        <v>75</v>
      </c>
      <c r="E3441" s="48" t="s">
        <v>56</v>
      </c>
      <c r="F3441" s="48"/>
    </row>
    <row r="3442" spans="1:6" ht="15" x14ac:dyDescent="0.25">
      <c r="A3442" s="48" t="s">
        <v>74</v>
      </c>
      <c r="B3442" s="48" t="s">
        <v>59</v>
      </c>
      <c r="C3442" s="48" t="s">
        <v>73</v>
      </c>
      <c r="D3442" s="48" t="s">
        <v>72</v>
      </c>
      <c r="E3442" s="48" t="s">
        <v>71</v>
      </c>
      <c r="F3442" s="48" t="s">
        <v>143</v>
      </c>
    </row>
    <row r="3443" spans="1:6" ht="15" x14ac:dyDescent="0.25">
      <c r="A3443" s="48" t="s">
        <v>70</v>
      </c>
      <c r="B3443" s="48" t="s">
        <v>144</v>
      </c>
      <c r="C3443" s="48" t="s">
        <v>58</v>
      </c>
      <c r="D3443" s="48" t="s">
        <v>57</v>
      </c>
      <c r="E3443" s="48" t="s">
        <v>69</v>
      </c>
      <c r="F3443" s="48" t="s">
        <v>56</v>
      </c>
    </row>
    <row r="3444" spans="1:6" ht="15" x14ac:dyDescent="0.25">
      <c r="A3444" s="48" t="s">
        <v>68</v>
      </c>
      <c r="B3444" s="48" t="s">
        <v>59</v>
      </c>
      <c r="C3444" s="48" t="s">
        <v>58</v>
      </c>
      <c r="D3444" s="48" t="s">
        <v>57</v>
      </c>
      <c r="E3444" s="48" t="s">
        <v>56</v>
      </c>
      <c r="F3444" s="48"/>
    </row>
    <row r="3445" spans="1:6" ht="15" x14ac:dyDescent="0.25">
      <c r="A3445" s="48" t="s">
        <v>67</v>
      </c>
      <c r="B3445" s="48" t="s">
        <v>59</v>
      </c>
      <c r="C3445" s="48" t="s">
        <v>58</v>
      </c>
      <c r="D3445" s="48" t="s">
        <v>57</v>
      </c>
      <c r="E3445" s="48" t="s">
        <v>56</v>
      </c>
      <c r="F3445" s="48"/>
    </row>
    <row r="3446" spans="1:6" ht="15" x14ac:dyDescent="0.25">
      <c r="A3446" s="48" t="s">
        <v>66</v>
      </c>
      <c r="B3446" s="48" t="s">
        <v>59</v>
      </c>
      <c r="C3446" s="48" t="s">
        <v>58</v>
      </c>
      <c r="D3446" s="48" t="s">
        <v>57</v>
      </c>
      <c r="E3446" s="48" t="s">
        <v>56</v>
      </c>
      <c r="F3446" s="48"/>
    </row>
    <row r="3447" spans="1:6" ht="15" x14ac:dyDescent="0.25">
      <c r="A3447" s="48" t="s">
        <v>65</v>
      </c>
      <c r="B3447" s="48" t="s">
        <v>144</v>
      </c>
      <c r="C3447" s="48" t="s">
        <v>58</v>
      </c>
      <c r="D3447" s="48" t="s">
        <v>57</v>
      </c>
      <c r="E3447" s="48" t="s">
        <v>56</v>
      </c>
      <c r="F3447" s="48"/>
    </row>
    <row r="3448" spans="1:6" ht="15" x14ac:dyDescent="0.25">
      <c r="A3448" s="48" t="s">
        <v>64</v>
      </c>
      <c r="B3448" s="48" t="s">
        <v>59</v>
      </c>
      <c r="C3448" s="48" t="s">
        <v>58</v>
      </c>
      <c r="D3448" s="48" t="s">
        <v>57</v>
      </c>
      <c r="E3448" s="48" t="s">
        <v>56</v>
      </c>
      <c r="F3448" s="48"/>
    </row>
    <row r="3449" spans="1:6" ht="15" x14ac:dyDescent="0.25">
      <c r="A3449" s="48" t="s">
        <v>63</v>
      </c>
      <c r="B3449" s="48" t="s">
        <v>59</v>
      </c>
      <c r="C3449" s="48" t="s">
        <v>58</v>
      </c>
      <c r="D3449" s="48" t="s">
        <v>57</v>
      </c>
      <c r="E3449" s="48" t="s">
        <v>56</v>
      </c>
      <c r="F3449" s="48"/>
    </row>
    <row r="3450" spans="1:6" ht="15" x14ac:dyDescent="0.25">
      <c r="A3450" s="48" t="s">
        <v>62</v>
      </c>
      <c r="B3450" s="48" t="s">
        <v>59</v>
      </c>
      <c r="C3450" s="48" t="s">
        <v>58</v>
      </c>
      <c r="D3450" s="48" t="s">
        <v>57</v>
      </c>
      <c r="E3450" s="48" t="s">
        <v>56</v>
      </c>
      <c r="F3450" s="48"/>
    </row>
    <row r="3451" spans="1:6" ht="15" x14ac:dyDescent="0.25">
      <c r="A3451" s="48" t="s">
        <v>61</v>
      </c>
      <c r="B3451" s="48" t="s">
        <v>59</v>
      </c>
      <c r="C3451" s="48" t="s">
        <v>58</v>
      </c>
      <c r="D3451" s="48" t="s">
        <v>57</v>
      </c>
      <c r="E3451" s="48" t="s">
        <v>56</v>
      </c>
      <c r="F3451" s="48"/>
    </row>
    <row r="3452" spans="1:6" ht="15" x14ac:dyDescent="0.25">
      <c r="A3452" s="48" t="s">
        <v>60</v>
      </c>
      <c r="B3452" s="48" t="s">
        <v>59</v>
      </c>
      <c r="C3452" s="48" t="s">
        <v>58</v>
      </c>
      <c r="D3452" s="48" t="s">
        <v>57</v>
      </c>
      <c r="E3452" s="48" t="s">
        <v>56</v>
      </c>
      <c r="F3452" s="48"/>
    </row>
    <row r="3453" spans="1:6" ht="15" x14ac:dyDescent="0.25">
      <c r="A3453" s="48" t="s">
        <v>55</v>
      </c>
      <c r="B3453" s="48" t="s">
        <v>54</v>
      </c>
      <c r="C3453" s="48" t="s">
        <v>53</v>
      </c>
      <c r="D3453" s="48" t="s">
        <v>52</v>
      </c>
      <c r="E3453" s="48" t="s">
        <v>51</v>
      </c>
      <c r="F3453" s="48" t="s">
        <v>50</v>
      </c>
    </row>
    <row r="3454" spans="1:6" ht="15" x14ac:dyDescent="0.25">
      <c r="A3454" s="48" t="s">
        <v>49</v>
      </c>
      <c r="B3454" s="48" t="s">
        <v>42</v>
      </c>
      <c r="C3454" s="48" t="s">
        <v>41</v>
      </c>
      <c r="D3454" s="48"/>
      <c r="E3454" s="48"/>
      <c r="F3454" s="48"/>
    </row>
    <row r="3455" spans="1:6" ht="15" x14ac:dyDescent="0.25">
      <c r="A3455" s="48" t="s">
        <v>48</v>
      </c>
      <c r="B3455" s="105"/>
      <c r="C3455" s="106"/>
      <c r="D3455" s="106"/>
      <c r="E3455" s="106"/>
      <c r="F3455" s="107"/>
    </row>
    <row r="3456" spans="1:6" ht="15" x14ac:dyDescent="0.25">
      <c r="A3456" s="48" t="s">
        <v>47</v>
      </c>
      <c r="B3456" s="48" t="s">
        <v>42</v>
      </c>
      <c r="C3456" s="48" t="s">
        <v>41</v>
      </c>
      <c r="D3456" s="113"/>
      <c r="E3456" s="114"/>
      <c r="F3456" s="115"/>
    </row>
    <row r="3457" spans="1:8" ht="15" x14ac:dyDescent="0.25">
      <c r="A3457" s="48" t="s">
        <v>46</v>
      </c>
      <c r="B3457" s="48" t="s">
        <v>42</v>
      </c>
      <c r="C3457" s="48" t="s">
        <v>41</v>
      </c>
      <c r="D3457" s="116"/>
      <c r="E3457" s="117"/>
      <c r="F3457" s="118"/>
    </row>
    <row r="3458" spans="1:8" ht="15" x14ac:dyDescent="0.25">
      <c r="A3458" s="48" t="s">
        <v>45</v>
      </c>
      <c r="B3458" s="48" t="s">
        <v>42</v>
      </c>
      <c r="C3458" s="48" t="s">
        <v>41</v>
      </c>
      <c r="D3458" s="116"/>
      <c r="E3458" s="117"/>
      <c r="F3458" s="118"/>
    </row>
    <row r="3459" spans="1:8" ht="15" x14ac:dyDescent="0.25">
      <c r="A3459" s="48" t="s">
        <v>44</v>
      </c>
      <c r="B3459" s="48" t="s">
        <v>42</v>
      </c>
      <c r="C3459" s="48" t="s">
        <v>41</v>
      </c>
      <c r="D3459" s="116"/>
      <c r="E3459" s="117"/>
      <c r="F3459" s="118"/>
    </row>
    <row r="3460" spans="1:8" ht="15" x14ac:dyDescent="0.25">
      <c r="A3460" s="48" t="s">
        <v>43</v>
      </c>
      <c r="B3460" s="48" t="s">
        <v>42</v>
      </c>
      <c r="C3460" s="48" t="s">
        <v>41</v>
      </c>
      <c r="D3460" s="119"/>
      <c r="E3460" s="120"/>
      <c r="F3460" s="121"/>
    </row>
    <row r="3461" spans="1:8" ht="15" x14ac:dyDescent="0.25">
      <c r="A3461" s="105"/>
      <c r="B3461" s="106"/>
      <c r="C3461" s="106"/>
      <c r="D3461" s="106"/>
      <c r="E3461" s="106"/>
      <c r="F3461" s="107"/>
    </row>
    <row r="3462" spans="1:8" s="47" customFormat="1" ht="20.25" customHeight="1" x14ac:dyDescent="0.25">
      <c r="A3462" s="108" t="s">
        <v>6</v>
      </c>
      <c r="B3462" s="110" t="str">
        <f>B3385</f>
        <v>الاول</v>
      </c>
      <c r="C3462" s="111"/>
      <c r="D3462" s="112"/>
      <c r="E3462" s="110" t="str">
        <f>E3385</f>
        <v>الثاني</v>
      </c>
      <c r="F3462" s="112"/>
    </row>
    <row r="3463" spans="1:8" s="47" customFormat="1" ht="23.25" customHeight="1" x14ac:dyDescent="0.25">
      <c r="A3463" s="109"/>
      <c r="B3463" s="110" t="str">
        <f>B3386</f>
        <v>الثالث</v>
      </c>
      <c r="C3463" s="111"/>
      <c r="D3463" s="112"/>
      <c r="E3463" s="110" t="str">
        <f>E3386</f>
        <v>الرابع</v>
      </c>
      <c r="F3463" s="112"/>
    </row>
    <row r="3464" spans="1:8" s="47" customFormat="1" ht="27" customHeight="1" x14ac:dyDescent="0.2">
      <c r="A3464" s="102" t="str">
        <f>A3387</f>
        <v xml:space="preserve">ختم وتوقيع مدير المدرسة: </v>
      </c>
      <c r="B3464" s="103"/>
      <c r="C3464" s="104"/>
      <c r="D3464" s="102" t="str">
        <f>D3387</f>
        <v>التاريخ:      /       /</v>
      </c>
      <c r="E3464" s="103"/>
      <c r="F3464" s="104"/>
    </row>
    <row r="3466" spans="1:8" s="16" customFormat="1" ht="18" customHeight="1" x14ac:dyDescent="0.2">
      <c r="A3466" s="98" t="s">
        <v>135</v>
      </c>
      <c r="B3466" s="99"/>
      <c r="C3466" s="99"/>
      <c r="D3466" s="99"/>
      <c r="E3466" s="99"/>
      <c r="F3466" s="100"/>
      <c r="G3466" s="17"/>
    </row>
    <row r="3467" spans="1:8" s="16" customFormat="1" ht="18" x14ac:dyDescent="0.2">
      <c r="A3467" s="88" t="str">
        <f>A3390</f>
        <v xml:space="preserve">اسم المدرسة :   </v>
      </c>
      <c r="B3467" s="85"/>
      <c r="C3467" s="85"/>
      <c r="D3467" s="85"/>
      <c r="E3467" s="85"/>
      <c r="F3467" s="86"/>
      <c r="G3467" s="5"/>
    </row>
    <row r="3468" spans="1:8" s="16" customFormat="1" ht="18" x14ac:dyDescent="0.2">
      <c r="A3468" s="88" t="str">
        <f>A3391</f>
        <v xml:space="preserve">الرقم الوطني للمدرسة :       </v>
      </c>
      <c r="B3468" s="85"/>
      <c r="C3468" s="85"/>
      <c r="D3468" s="85"/>
      <c r="E3468" s="86"/>
      <c r="F3468" s="50"/>
      <c r="G3468" s="15"/>
    </row>
    <row r="3469" spans="1:8" ht="18" x14ac:dyDescent="0.2">
      <c r="A3469" s="88" t="str">
        <f>A3392</f>
        <v>الرقم الوطني للبناء</v>
      </c>
      <c r="B3469" s="85"/>
      <c r="C3469" s="86"/>
      <c r="D3469" s="49"/>
      <c r="E3469" s="49"/>
      <c r="F3469" s="49"/>
      <c r="G3469" s="16"/>
      <c r="H3469" s="16"/>
    </row>
    <row r="3470" spans="1:8" ht="18" x14ac:dyDescent="0.2">
      <c r="A3470" s="129" t="s">
        <v>23</v>
      </c>
      <c r="B3470" s="80" t="s">
        <v>22</v>
      </c>
      <c r="C3470" s="82"/>
      <c r="D3470" s="80" t="s">
        <v>21</v>
      </c>
      <c r="E3470" s="81"/>
      <c r="F3470" s="82"/>
    </row>
    <row r="3471" spans="1:8" ht="18" x14ac:dyDescent="0.2">
      <c r="A3471" s="130"/>
      <c r="B3471" s="80"/>
      <c r="C3471" s="82"/>
      <c r="D3471" s="80"/>
      <c r="E3471" s="81"/>
      <c r="F3471" s="82"/>
    </row>
    <row r="3472" spans="1:8" ht="26.25" customHeight="1" x14ac:dyDescent="0.2">
      <c r="A3472" s="122" t="s">
        <v>134</v>
      </c>
      <c r="B3472" s="123"/>
      <c r="C3472" s="123"/>
      <c r="D3472" s="123"/>
      <c r="E3472" s="123"/>
      <c r="F3472" s="124"/>
    </row>
    <row r="3473" spans="1:6" ht="15" x14ac:dyDescent="0.25">
      <c r="A3473" s="48" t="s">
        <v>102</v>
      </c>
      <c r="B3473" s="48" t="s">
        <v>101</v>
      </c>
      <c r="C3473" s="48" t="s">
        <v>100</v>
      </c>
      <c r="D3473" s="48" t="s">
        <v>99</v>
      </c>
      <c r="E3473" s="48" t="s">
        <v>98</v>
      </c>
      <c r="F3473" s="48" t="s">
        <v>97</v>
      </c>
    </row>
    <row r="3474" spans="1:6" ht="15" x14ac:dyDescent="0.25">
      <c r="A3474" s="48" t="s">
        <v>96</v>
      </c>
      <c r="B3474" s="48" t="s">
        <v>95</v>
      </c>
      <c r="C3474" s="48" t="s">
        <v>94</v>
      </c>
      <c r="D3474" s="48" t="s">
        <v>93</v>
      </c>
      <c r="E3474" s="48"/>
      <c r="F3474" s="48"/>
    </row>
    <row r="3475" spans="1:6" ht="15" x14ac:dyDescent="0.25">
      <c r="A3475" s="48" t="s">
        <v>133</v>
      </c>
      <c r="B3475" s="105"/>
      <c r="C3475" s="106"/>
      <c r="D3475" s="106"/>
      <c r="E3475" s="106"/>
      <c r="F3475" s="107"/>
    </row>
    <row r="3476" spans="1:6" ht="15" x14ac:dyDescent="0.25">
      <c r="A3476" s="48" t="s">
        <v>132</v>
      </c>
      <c r="B3476" s="48" t="s">
        <v>131</v>
      </c>
      <c r="C3476" s="48" t="s">
        <v>130</v>
      </c>
      <c r="D3476" s="48" t="s">
        <v>129</v>
      </c>
      <c r="E3476" s="48"/>
      <c r="F3476" s="48"/>
    </row>
    <row r="3477" spans="1:6" ht="15" x14ac:dyDescent="0.25">
      <c r="A3477" s="125" t="s">
        <v>92</v>
      </c>
      <c r="B3477" s="48" t="s">
        <v>71</v>
      </c>
      <c r="C3477" s="48" t="s">
        <v>91</v>
      </c>
      <c r="D3477" s="48" t="s">
        <v>73</v>
      </c>
      <c r="E3477" s="48" t="s">
        <v>141</v>
      </c>
      <c r="F3477" s="48"/>
    </row>
    <row r="3478" spans="1:6" ht="15" x14ac:dyDescent="0.25">
      <c r="A3478" s="125"/>
      <c r="B3478" s="48" t="s">
        <v>90</v>
      </c>
      <c r="C3478" s="48" t="s">
        <v>142</v>
      </c>
      <c r="D3478" s="48" t="s">
        <v>89</v>
      </c>
      <c r="E3478" s="48" t="s">
        <v>88</v>
      </c>
      <c r="F3478" s="48" t="s">
        <v>87</v>
      </c>
    </row>
    <row r="3479" spans="1:6" ht="15" x14ac:dyDescent="0.25">
      <c r="A3479" s="48" t="s">
        <v>128</v>
      </c>
      <c r="B3479" s="105"/>
      <c r="C3479" s="106"/>
      <c r="D3479" s="106"/>
      <c r="E3479" s="106"/>
      <c r="F3479" s="107"/>
    </row>
    <row r="3480" spans="1:6" ht="15" x14ac:dyDescent="0.25">
      <c r="A3480" s="48" t="s">
        <v>127</v>
      </c>
      <c r="B3480" s="48" t="s">
        <v>126</v>
      </c>
      <c r="C3480" s="48" t="s">
        <v>125</v>
      </c>
      <c r="D3480" s="48"/>
      <c r="E3480" s="48"/>
      <c r="F3480" s="48"/>
    </row>
    <row r="3481" spans="1:6" ht="15" x14ac:dyDescent="0.25">
      <c r="A3481" s="48" t="s">
        <v>124</v>
      </c>
      <c r="B3481" s="48" t="s">
        <v>123</v>
      </c>
      <c r="C3481" s="48" t="s">
        <v>122</v>
      </c>
      <c r="D3481" s="48" t="s">
        <v>121</v>
      </c>
      <c r="E3481" s="48"/>
      <c r="F3481" s="48"/>
    </row>
    <row r="3482" spans="1:6" ht="15" x14ac:dyDescent="0.25">
      <c r="A3482" s="48" t="s">
        <v>74</v>
      </c>
      <c r="B3482" s="48" t="s">
        <v>59</v>
      </c>
      <c r="C3482" s="48" t="s">
        <v>73</v>
      </c>
      <c r="D3482" s="48" t="s">
        <v>72</v>
      </c>
      <c r="E3482" s="48" t="s">
        <v>71</v>
      </c>
      <c r="F3482" s="48" t="s">
        <v>143</v>
      </c>
    </row>
    <row r="3483" spans="1:6" ht="15" x14ac:dyDescent="0.25">
      <c r="A3483" s="48" t="s">
        <v>120</v>
      </c>
      <c r="B3483" s="48" t="s">
        <v>144</v>
      </c>
      <c r="C3483" s="48" t="s">
        <v>58</v>
      </c>
      <c r="D3483" s="48" t="s">
        <v>57</v>
      </c>
      <c r="E3483" s="48" t="s">
        <v>69</v>
      </c>
      <c r="F3483" s="48"/>
    </row>
    <row r="3484" spans="1:6" ht="15" x14ac:dyDescent="0.25">
      <c r="A3484" s="48" t="s">
        <v>108</v>
      </c>
      <c r="B3484" s="48" t="s">
        <v>107</v>
      </c>
      <c r="C3484" s="48" t="s">
        <v>106</v>
      </c>
      <c r="D3484" s="48" t="s">
        <v>105</v>
      </c>
      <c r="E3484" s="48"/>
      <c r="F3484" s="48"/>
    </row>
    <row r="3485" spans="1:6" ht="15" x14ac:dyDescent="0.25">
      <c r="A3485" s="48" t="s">
        <v>119</v>
      </c>
      <c r="B3485" s="48" t="s">
        <v>59</v>
      </c>
      <c r="C3485" s="48" t="s">
        <v>58</v>
      </c>
      <c r="D3485" s="48" t="s">
        <v>57</v>
      </c>
      <c r="E3485" s="48" t="s">
        <v>56</v>
      </c>
      <c r="F3485" s="48"/>
    </row>
    <row r="3486" spans="1:6" ht="15" x14ac:dyDescent="0.25">
      <c r="A3486" s="48" t="s">
        <v>114</v>
      </c>
      <c r="B3486" s="48" t="s">
        <v>113</v>
      </c>
      <c r="C3486" s="48" t="s">
        <v>112</v>
      </c>
      <c r="D3486" s="48" t="s">
        <v>145</v>
      </c>
      <c r="E3486" s="48" t="s">
        <v>146</v>
      </c>
      <c r="F3486" s="48"/>
    </row>
    <row r="3487" spans="1:6" ht="15" x14ac:dyDescent="0.25">
      <c r="A3487" s="48" t="s">
        <v>110</v>
      </c>
      <c r="B3487" s="48" t="s">
        <v>144</v>
      </c>
      <c r="C3487" s="48" t="s">
        <v>58</v>
      </c>
      <c r="D3487" s="48" t="s">
        <v>57</v>
      </c>
      <c r="E3487" s="48"/>
      <c r="F3487" s="48"/>
    </row>
    <row r="3489" spans="1:6" ht="23.25" x14ac:dyDescent="0.2">
      <c r="A3489" s="122" t="s">
        <v>118</v>
      </c>
      <c r="B3489" s="123"/>
      <c r="C3489" s="123"/>
      <c r="D3489" s="123"/>
      <c r="E3489" s="123"/>
      <c r="F3489" s="124"/>
    </row>
    <row r="3490" spans="1:6" ht="15" x14ac:dyDescent="0.25">
      <c r="A3490" s="48" t="s">
        <v>102</v>
      </c>
      <c r="B3490" s="48" t="s">
        <v>101</v>
      </c>
      <c r="C3490" s="48" t="s">
        <v>100</v>
      </c>
      <c r="D3490" s="48" t="s">
        <v>99</v>
      </c>
      <c r="E3490" s="48" t="s">
        <v>98</v>
      </c>
      <c r="F3490" s="48" t="s">
        <v>97</v>
      </c>
    </row>
    <row r="3491" spans="1:6" ht="15" x14ac:dyDescent="0.25">
      <c r="A3491" s="48" t="s">
        <v>96</v>
      </c>
      <c r="B3491" s="48" t="s">
        <v>95</v>
      </c>
      <c r="C3491" s="48" t="s">
        <v>94</v>
      </c>
      <c r="D3491" s="48" t="s">
        <v>93</v>
      </c>
      <c r="E3491" s="48"/>
      <c r="F3491" s="48"/>
    </row>
    <row r="3492" spans="1:6" ht="15" x14ac:dyDescent="0.25">
      <c r="A3492" s="48" t="s">
        <v>117</v>
      </c>
      <c r="B3492" s="126"/>
      <c r="C3492" s="127"/>
      <c r="D3492" s="127"/>
      <c r="E3492" s="127"/>
      <c r="F3492" s="128"/>
    </row>
    <row r="3493" spans="1:6" ht="15" x14ac:dyDescent="0.25">
      <c r="A3493" s="125" t="s">
        <v>92</v>
      </c>
      <c r="B3493" s="48" t="s">
        <v>71</v>
      </c>
      <c r="C3493" s="48" t="s">
        <v>91</v>
      </c>
      <c r="D3493" s="48" t="s">
        <v>73</v>
      </c>
      <c r="E3493" s="48" t="s">
        <v>141</v>
      </c>
      <c r="F3493" s="48"/>
    </row>
    <row r="3494" spans="1:6" ht="15" x14ac:dyDescent="0.25">
      <c r="A3494" s="125"/>
      <c r="B3494" s="48" t="s">
        <v>90</v>
      </c>
      <c r="C3494" s="48" t="s">
        <v>142</v>
      </c>
      <c r="D3494" s="48" t="s">
        <v>89</v>
      </c>
      <c r="E3494" s="48" t="s">
        <v>88</v>
      </c>
      <c r="F3494" s="48" t="s">
        <v>87</v>
      </c>
    </row>
    <row r="3495" spans="1:6" ht="15" x14ac:dyDescent="0.25">
      <c r="A3495" s="48" t="s">
        <v>116</v>
      </c>
      <c r="B3495" s="105"/>
      <c r="C3495" s="106"/>
      <c r="D3495" s="106"/>
      <c r="E3495" s="106"/>
      <c r="F3495" s="107"/>
    </row>
    <row r="3496" spans="1:6" ht="15" x14ac:dyDescent="0.25">
      <c r="A3496" s="48" t="s">
        <v>115</v>
      </c>
      <c r="B3496" s="105"/>
      <c r="C3496" s="106"/>
      <c r="D3496" s="106"/>
      <c r="E3496" s="106"/>
      <c r="F3496" s="107"/>
    </row>
    <row r="3497" spans="1:6" ht="15" x14ac:dyDescent="0.25">
      <c r="A3497" s="48" t="s">
        <v>114</v>
      </c>
      <c r="B3497" s="48" t="s">
        <v>113</v>
      </c>
      <c r="C3497" s="48" t="s">
        <v>112</v>
      </c>
      <c r="D3497" s="48" t="s">
        <v>145</v>
      </c>
      <c r="E3497" s="48" t="s">
        <v>111</v>
      </c>
      <c r="F3497" s="48"/>
    </row>
    <row r="3498" spans="1:6" ht="15" x14ac:dyDescent="0.25">
      <c r="A3498" s="48" t="s">
        <v>110</v>
      </c>
      <c r="B3498" s="48" t="s">
        <v>144</v>
      </c>
      <c r="C3498" s="48" t="s">
        <v>58</v>
      </c>
      <c r="D3498" s="48" t="s">
        <v>57</v>
      </c>
      <c r="E3498" s="48"/>
      <c r="F3498" s="48"/>
    </row>
    <row r="3499" spans="1:6" ht="15" x14ac:dyDescent="0.25">
      <c r="A3499" s="48" t="s">
        <v>70</v>
      </c>
      <c r="B3499" s="48" t="s">
        <v>144</v>
      </c>
      <c r="C3499" s="48" t="s">
        <v>58</v>
      </c>
      <c r="D3499" s="48" t="s">
        <v>57</v>
      </c>
      <c r="E3499" s="48" t="s">
        <v>69</v>
      </c>
      <c r="F3499" s="48" t="s">
        <v>56</v>
      </c>
    </row>
    <row r="3500" spans="1:6" ht="15" x14ac:dyDescent="0.25">
      <c r="A3500" s="48" t="s">
        <v>68</v>
      </c>
      <c r="B3500" s="48" t="s">
        <v>59</v>
      </c>
      <c r="C3500" s="48" t="s">
        <v>58</v>
      </c>
      <c r="D3500" s="48" t="s">
        <v>57</v>
      </c>
      <c r="E3500" s="48" t="s">
        <v>56</v>
      </c>
      <c r="F3500" s="48"/>
    </row>
    <row r="3501" spans="1:6" ht="15" x14ac:dyDescent="0.25">
      <c r="A3501" s="48" t="s">
        <v>109</v>
      </c>
      <c r="B3501" s="48" t="s">
        <v>59</v>
      </c>
      <c r="C3501" s="48" t="s">
        <v>58</v>
      </c>
      <c r="D3501" s="48" t="s">
        <v>57</v>
      </c>
      <c r="E3501" s="48" t="s">
        <v>56</v>
      </c>
      <c r="F3501" s="48"/>
    </row>
    <row r="3502" spans="1:6" ht="15" x14ac:dyDescent="0.25">
      <c r="A3502" s="48" t="s">
        <v>108</v>
      </c>
      <c r="B3502" s="48" t="s">
        <v>107</v>
      </c>
      <c r="C3502" s="48" t="s">
        <v>106</v>
      </c>
      <c r="D3502" s="48" t="s">
        <v>105</v>
      </c>
      <c r="E3502" s="48"/>
      <c r="F3502" s="48"/>
    </row>
    <row r="3503" spans="1:6" ht="15" x14ac:dyDescent="0.25">
      <c r="A3503" s="48" t="s">
        <v>104</v>
      </c>
      <c r="B3503" s="48" t="s">
        <v>59</v>
      </c>
      <c r="C3503" s="48" t="s">
        <v>58</v>
      </c>
      <c r="D3503" s="48" t="s">
        <v>57</v>
      </c>
      <c r="E3503" s="48" t="s">
        <v>69</v>
      </c>
      <c r="F3503" s="48" t="s">
        <v>56</v>
      </c>
    </row>
    <row r="3505" spans="1:6" ht="23.25" x14ac:dyDescent="0.2">
      <c r="A3505" s="122" t="s">
        <v>103</v>
      </c>
      <c r="B3505" s="123"/>
      <c r="C3505" s="123"/>
      <c r="D3505" s="123"/>
      <c r="E3505" s="123"/>
      <c r="F3505" s="124"/>
    </row>
    <row r="3506" spans="1:6" ht="15" x14ac:dyDescent="0.25">
      <c r="A3506" s="48" t="s">
        <v>102</v>
      </c>
      <c r="B3506" s="48" t="s">
        <v>101</v>
      </c>
      <c r="C3506" s="48" t="s">
        <v>100</v>
      </c>
      <c r="D3506" s="48" t="s">
        <v>99</v>
      </c>
      <c r="E3506" s="48" t="s">
        <v>98</v>
      </c>
      <c r="F3506" s="48" t="s">
        <v>97</v>
      </c>
    </row>
    <row r="3507" spans="1:6" ht="15" x14ac:dyDescent="0.25">
      <c r="A3507" s="48" t="s">
        <v>96</v>
      </c>
      <c r="B3507" s="48" t="s">
        <v>95</v>
      </c>
      <c r="C3507" s="48" t="s">
        <v>94</v>
      </c>
      <c r="D3507" s="48" t="s">
        <v>93</v>
      </c>
      <c r="E3507" s="48"/>
      <c r="F3507" s="48"/>
    </row>
    <row r="3508" spans="1:6" ht="15" x14ac:dyDescent="0.25">
      <c r="A3508" s="125" t="s">
        <v>92</v>
      </c>
      <c r="B3508" s="48" t="s">
        <v>71</v>
      </c>
      <c r="C3508" s="48" t="s">
        <v>91</v>
      </c>
      <c r="D3508" s="48" t="s">
        <v>73</v>
      </c>
      <c r="E3508" s="48" t="s">
        <v>141</v>
      </c>
      <c r="F3508" s="48"/>
    </row>
    <row r="3509" spans="1:6" ht="15" x14ac:dyDescent="0.25">
      <c r="A3509" s="125"/>
      <c r="B3509" s="48" t="s">
        <v>90</v>
      </c>
      <c r="C3509" s="48" t="s">
        <v>142</v>
      </c>
      <c r="D3509" s="48" t="s">
        <v>89</v>
      </c>
      <c r="E3509" s="48" t="s">
        <v>88</v>
      </c>
      <c r="F3509" s="48" t="s">
        <v>87</v>
      </c>
    </row>
    <row r="3510" spans="1:6" ht="15" x14ac:dyDescent="0.25">
      <c r="A3510" s="48" t="s">
        <v>86</v>
      </c>
      <c r="B3510" s="48" t="s">
        <v>59</v>
      </c>
      <c r="C3510" s="48" t="s">
        <v>58</v>
      </c>
      <c r="D3510" s="48" t="s">
        <v>57</v>
      </c>
      <c r="E3510" s="48" t="s">
        <v>56</v>
      </c>
      <c r="F3510" s="48"/>
    </row>
    <row r="3511" spans="1:6" ht="15" x14ac:dyDescent="0.25">
      <c r="A3511" s="48" t="s">
        <v>85</v>
      </c>
      <c r="B3511" s="105"/>
      <c r="C3511" s="106"/>
      <c r="D3511" s="106"/>
      <c r="E3511" s="106"/>
      <c r="F3511" s="107"/>
    </row>
    <row r="3512" spans="1:6" ht="15" x14ac:dyDescent="0.25">
      <c r="A3512" s="48" t="s">
        <v>84</v>
      </c>
      <c r="B3512" s="105"/>
      <c r="C3512" s="106"/>
      <c r="D3512" s="106"/>
      <c r="E3512" s="106"/>
      <c r="F3512" s="107"/>
    </row>
    <row r="3513" spans="1:6" ht="15" x14ac:dyDescent="0.25">
      <c r="A3513" s="48" t="s">
        <v>83</v>
      </c>
      <c r="B3513" s="105"/>
      <c r="C3513" s="106"/>
      <c r="D3513" s="106"/>
      <c r="E3513" s="106"/>
      <c r="F3513" s="107"/>
    </row>
    <row r="3514" spans="1:6" ht="15" x14ac:dyDescent="0.25">
      <c r="A3514" s="48" t="s">
        <v>82</v>
      </c>
      <c r="B3514" s="105"/>
      <c r="C3514" s="106"/>
      <c r="D3514" s="106"/>
      <c r="E3514" s="106"/>
      <c r="F3514" s="107"/>
    </row>
    <row r="3515" spans="1:6" ht="15" x14ac:dyDescent="0.25">
      <c r="A3515" s="48" t="s">
        <v>81</v>
      </c>
      <c r="B3515" s="105"/>
      <c r="C3515" s="106"/>
      <c r="D3515" s="106"/>
      <c r="E3515" s="106"/>
      <c r="F3515" s="107"/>
    </row>
    <row r="3516" spans="1:6" ht="15" x14ac:dyDescent="0.25">
      <c r="A3516" s="48" t="s">
        <v>80</v>
      </c>
      <c r="B3516" s="105"/>
      <c r="C3516" s="106"/>
      <c r="D3516" s="106"/>
      <c r="E3516" s="106"/>
      <c r="F3516" s="107"/>
    </row>
    <row r="3517" spans="1:6" ht="15" x14ac:dyDescent="0.25">
      <c r="A3517" s="48" t="s">
        <v>79</v>
      </c>
      <c r="B3517" s="105"/>
      <c r="C3517" s="106"/>
      <c r="D3517" s="106"/>
      <c r="E3517" s="106"/>
      <c r="F3517" s="107"/>
    </row>
    <row r="3518" spans="1:6" ht="15" x14ac:dyDescent="0.25">
      <c r="A3518" s="48" t="s">
        <v>78</v>
      </c>
      <c r="B3518" s="48" t="s">
        <v>77</v>
      </c>
      <c r="C3518" s="48" t="s">
        <v>76</v>
      </c>
      <c r="D3518" s="48" t="s">
        <v>75</v>
      </c>
      <c r="E3518" s="48" t="s">
        <v>56</v>
      </c>
      <c r="F3518" s="48"/>
    </row>
    <row r="3519" spans="1:6" ht="15" x14ac:dyDescent="0.25">
      <c r="A3519" s="48" t="s">
        <v>74</v>
      </c>
      <c r="B3519" s="48" t="s">
        <v>59</v>
      </c>
      <c r="C3519" s="48" t="s">
        <v>73</v>
      </c>
      <c r="D3519" s="48" t="s">
        <v>72</v>
      </c>
      <c r="E3519" s="48" t="s">
        <v>71</v>
      </c>
      <c r="F3519" s="48" t="s">
        <v>143</v>
      </c>
    </row>
    <row r="3520" spans="1:6" ht="15" x14ac:dyDescent="0.25">
      <c r="A3520" s="48" t="s">
        <v>70</v>
      </c>
      <c r="B3520" s="48" t="s">
        <v>144</v>
      </c>
      <c r="C3520" s="48" t="s">
        <v>58</v>
      </c>
      <c r="D3520" s="48" t="s">
        <v>57</v>
      </c>
      <c r="E3520" s="48" t="s">
        <v>69</v>
      </c>
      <c r="F3520" s="48" t="s">
        <v>56</v>
      </c>
    </row>
    <row r="3521" spans="1:6" ht="15" x14ac:dyDescent="0.25">
      <c r="A3521" s="48" t="s">
        <v>68</v>
      </c>
      <c r="B3521" s="48" t="s">
        <v>59</v>
      </c>
      <c r="C3521" s="48" t="s">
        <v>58</v>
      </c>
      <c r="D3521" s="48" t="s">
        <v>57</v>
      </c>
      <c r="E3521" s="48" t="s">
        <v>56</v>
      </c>
      <c r="F3521" s="48"/>
    </row>
    <row r="3522" spans="1:6" ht="15" x14ac:dyDescent="0.25">
      <c r="A3522" s="48" t="s">
        <v>67</v>
      </c>
      <c r="B3522" s="48" t="s">
        <v>59</v>
      </c>
      <c r="C3522" s="48" t="s">
        <v>58</v>
      </c>
      <c r="D3522" s="48" t="s">
        <v>57</v>
      </c>
      <c r="E3522" s="48" t="s">
        <v>56</v>
      </c>
      <c r="F3522" s="48"/>
    </row>
    <row r="3523" spans="1:6" ht="15" x14ac:dyDescent="0.25">
      <c r="A3523" s="48" t="s">
        <v>66</v>
      </c>
      <c r="B3523" s="48" t="s">
        <v>59</v>
      </c>
      <c r="C3523" s="48" t="s">
        <v>58</v>
      </c>
      <c r="D3523" s="48" t="s">
        <v>57</v>
      </c>
      <c r="E3523" s="48" t="s">
        <v>56</v>
      </c>
      <c r="F3523" s="48"/>
    </row>
    <row r="3524" spans="1:6" ht="15" x14ac:dyDescent="0.25">
      <c r="A3524" s="48" t="s">
        <v>65</v>
      </c>
      <c r="B3524" s="48" t="s">
        <v>144</v>
      </c>
      <c r="C3524" s="48" t="s">
        <v>58</v>
      </c>
      <c r="D3524" s="48" t="s">
        <v>57</v>
      </c>
      <c r="E3524" s="48" t="s">
        <v>56</v>
      </c>
      <c r="F3524" s="48"/>
    </row>
    <row r="3525" spans="1:6" ht="15" x14ac:dyDescent="0.25">
      <c r="A3525" s="48" t="s">
        <v>64</v>
      </c>
      <c r="B3525" s="48" t="s">
        <v>59</v>
      </c>
      <c r="C3525" s="48" t="s">
        <v>58</v>
      </c>
      <c r="D3525" s="48" t="s">
        <v>57</v>
      </c>
      <c r="E3525" s="48" t="s">
        <v>56</v>
      </c>
      <c r="F3525" s="48"/>
    </row>
    <row r="3526" spans="1:6" ht="15" x14ac:dyDescent="0.25">
      <c r="A3526" s="48" t="s">
        <v>63</v>
      </c>
      <c r="B3526" s="48" t="s">
        <v>59</v>
      </c>
      <c r="C3526" s="48" t="s">
        <v>58</v>
      </c>
      <c r="D3526" s="48" t="s">
        <v>57</v>
      </c>
      <c r="E3526" s="48" t="s">
        <v>56</v>
      </c>
      <c r="F3526" s="48"/>
    </row>
    <row r="3527" spans="1:6" ht="15" x14ac:dyDescent="0.25">
      <c r="A3527" s="48" t="s">
        <v>62</v>
      </c>
      <c r="B3527" s="48" t="s">
        <v>59</v>
      </c>
      <c r="C3527" s="48" t="s">
        <v>58</v>
      </c>
      <c r="D3527" s="48" t="s">
        <v>57</v>
      </c>
      <c r="E3527" s="48" t="s">
        <v>56</v>
      </c>
      <c r="F3527" s="48"/>
    </row>
    <row r="3528" spans="1:6" ht="15" x14ac:dyDescent="0.25">
      <c r="A3528" s="48" t="s">
        <v>61</v>
      </c>
      <c r="B3528" s="48" t="s">
        <v>59</v>
      </c>
      <c r="C3528" s="48" t="s">
        <v>58</v>
      </c>
      <c r="D3528" s="48" t="s">
        <v>57</v>
      </c>
      <c r="E3528" s="48" t="s">
        <v>56</v>
      </c>
      <c r="F3528" s="48"/>
    </row>
    <row r="3529" spans="1:6" ht="15" x14ac:dyDescent="0.25">
      <c r="A3529" s="48" t="s">
        <v>60</v>
      </c>
      <c r="B3529" s="48" t="s">
        <v>59</v>
      </c>
      <c r="C3529" s="48" t="s">
        <v>58</v>
      </c>
      <c r="D3529" s="48" t="s">
        <v>57</v>
      </c>
      <c r="E3529" s="48" t="s">
        <v>56</v>
      </c>
      <c r="F3529" s="48"/>
    </row>
    <row r="3530" spans="1:6" ht="15" x14ac:dyDescent="0.25">
      <c r="A3530" s="48" t="s">
        <v>55</v>
      </c>
      <c r="B3530" s="48" t="s">
        <v>54</v>
      </c>
      <c r="C3530" s="48" t="s">
        <v>53</v>
      </c>
      <c r="D3530" s="48" t="s">
        <v>52</v>
      </c>
      <c r="E3530" s="48" t="s">
        <v>51</v>
      </c>
      <c r="F3530" s="48" t="s">
        <v>50</v>
      </c>
    </row>
    <row r="3531" spans="1:6" ht="15" x14ac:dyDescent="0.25">
      <c r="A3531" s="48" t="s">
        <v>49</v>
      </c>
      <c r="B3531" s="48" t="s">
        <v>42</v>
      </c>
      <c r="C3531" s="48" t="s">
        <v>41</v>
      </c>
      <c r="D3531" s="48"/>
      <c r="E3531" s="48"/>
      <c r="F3531" s="48"/>
    </row>
    <row r="3532" spans="1:6" ht="15" x14ac:dyDescent="0.25">
      <c r="A3532" s="48" t="s">
        <v>48</v>
      </c>
      <c r="B3532" s="105"/>
      <c r="C3532" s="106"/>
      <c r="D3532" s="106"/>
      <c r="E3532" s="106"/>
      <c r="F3532" s="107"/>
    </row>
    <row r="3533" spans="1:6" ht="15" x14ac:dyDescent="0.25">
      <c r="A3533" s="48" t="s">
        <v>47</v>
      </c>
      <c r="B3533" s="48" t="s">
        <v>42</v>
      </c>
      <c r="C3533" s="48" t="s">
        <v>41</v>
      </c>
      <c r="D3533" s="113"/>
      <c r="E3533" s="114"/>
      <c r="F3533" s="115"/>
    </row>
    <row r="3534" spans="1:6" ht="15" x14ac:dyDescent="0.25">
      <c r="A3534" s="48" t="s">
        <v>46</v>
      </c>
      <c r="B3534" s="48" t="s">
        <v>42</v>
      </c>
      <c r="C3534" s="48" t="s">
        <v>41</v>
      </c>
      <c r="D3534" s="116"/>
      <c r="E3534" s="117"/>
      <c r="F3534" s="118"/>
    </row>
    <row r="3535" spans="1:6" ht="15" x14ac:dyDescent="0.25">
      <c r="A3535" s="48" t="s">
        <v>45</v>
      </c>
      <c r="B3535" s="48" t="s">
        <v>42</v>
      </c>
      <c r="C3535" s="48" t="s">
        <v>41</v>
      </c>
      <c r="D3535" s="116"/>
      <c r="E3535" s="117"/>
      <c r="F3535" s="118"/>
    </row>
    <row r="3536" spans="1:6" ht="15" x14ac:dyDescent="0.25">
      <c r="A3536" s="48" t="s">
        <v>44</v>
      </c>
      <c r="B3536" s="48" t="s">
        <v>42</v>
      </c>
      <c r="C3536" s="48" t="s">
        <v>41</v>
      </c>
      <c r="D3536" s="116"/>
      <c r="E3536" s="117"/>
      <c r="F3536" s="118"/>
    </row>
    <row r="3537" spans="1:8" ht="15" x14ac:dyDescent="0.25">
      <c r="A3537" s="48" t="s">
        <v>43</v>
      </c>
      <c r="B3537" s="48" t="s">
        <v>42</v>
      </c>
      <c r="C3537" s="48" t="s">
        <v>41</v>
      </c>
      <c r="D3537" s="119"/>
      <c r="E3537" s="120"/>
      <c r="F3537" s="121"/>
    </row>
    <row r="3538" spans="1:8" ht="15" x14ac:dyDescent="0.25">
      <c r="A3538" s="105"/>
      <c r="B3538" s="106"/>
      <c r="C3538" s="106"/>
      <c r="D3538" s="106"/>
      <c r="E3538" s="106"/>
      <c r="F3538" s="107"/>
    </row>
    <row r="3539" spans="1:8" s="47" customFormat="1" ht="20.25" customHeight="1" x14ac:dyDescent="0.25">
      <c r="A3539" s="108" t="s">
        <v>6</v>
      </c>
      <c r="B3539" s="110" t="str">
        <f>B3462</f>
        <v>الاول</v>
      </c>
      <c r="C3539" s="111"/>
      <c r="D3539" s="112"/>
      <c r="E3539" s="110" t="str">
        <f>E3462</f>
        <v>الثاني</v>
      </c>
      <c r="F3539" s="112"/>
    </row>
    <row r="3540" spans="1:8" s="47" customFormat="1" ht="23.25" customHeight="1" x14ac:dyDescent="0.25">
      <c r="A3540" s="109"/>
      <c r="B3540" s="110" t="str">
        <f>B3463</f>
        <v>الثالث</v>
      </c>
      <c r="C3540" s="111"/>
      <c r="D3540" s="112"/>
      <c r="E3540" s="110" t="str">
        <f>E3463</f>
        <v>الرابع</v>
      </c>
      <c r="F3540" s="112"/>
    </row>
    <row r="3541" spans="1:8" s="47" customFormat="1" ht="27" customHeight="1" x14ac:dyDescent="0.2">
      <c r="A3541" s="102" t="str">
        <f>A3464</f>
        <v xml:space="preserve">ختم وتوقيع مدير المدرسة: </v>
      </c>
      <c r="B3541" s="103"/>
      <c r="C3541" s="104"/>
      <c r="D3541" s="102" t="str">
        <f>D3464</f>
        <v>التاريخ:      /       /</v>
      </c>
      <c r="E3541" s="103"/>
      <c r="F3541" s="104"/>
    </row>
    <row r="3543" spans="1:8" s="16" customFormat="1" ht="18" customHeight="1" x14ac:dyDescent="0.2">
      <c r="A3543" s="98" t="s">
        <v>135</v>
      </c>
      <c r="B3543" s="99"/>
      <c r="C3543" s="99"/>
      <c r="D3543" s="99"/>
      <c r="E3543" s="99"/>
      <c r="F3543" s="100"/>
      <c r="G3543" s="17"/>
    </row>
    <row r="3544" spans="1:8" s="16" customFormat="1" ht="18" x14ac:dyDescent="0.2">
      <c r="A3544" s="88" t="str">
        <f>A3467</f>
        <v xml:space="preserve">اسم المدرسة :   </v>
      </c>
      <c r="B3544" s="85"/>
      <c r="C3544" s="85"/>
      <c r="D3544" s="85"/>
      <c r="E3544" s="85"/>
      <c r="F3544" s="86"/>
      <c r="G3544" s="5"/>
    </row>
    <row r="3545" spans="1:8" s="16" customFormat="1" ht="18" x14ac:dyDescent="0.2">
      <c r="A3545" s="88" t="str">
        <f>A3468</f>
        <v xml:space="preserve">الرقم الوطني للمدرسة :       </v>
      </c>
      <c r="B3545" s="85"/>
      <c r="C3545" s="85"/>
      <c r="D3545" s="85"/>
      <c r="E3545" s="86"/>
      <c r="F3545" s="50"/>
      <c r="G3545" s="15"/>
    </row>
    <row r="3546" spans="1:8" ht="18" x14ac:dyDescent="0.2">
      <c r="A3546" s="88" t="str">
        <f>A3469</f>
        <v>الرقم الوطني للبناء</v>
      </c>
      <c r="B3546" s="85"/>
      <c r="C3546" s="86"/>
      <c r="D3546" s="49"/>
      <c r="E3546" s="49"/>
      <c r="F3546" s="49"/>
      <c r="G3546" s="16"/>
      <c r="H3546" s="16"/>
    </row>
    <row r="3547" spans="1:8" ht="18" x14ac:dyDescent="0.2">
      <c r="A3547" s="129" t="s">
        <v>23</v>
      </c>
      <c r="B3547" s="80" t="s">
        <v>22</v>
      </c>
      <c r="C3547" s="82"/>
      <c r="D3547" s="80" t="s">
        <v>21</v>
      </c>
      <c r="E3547" s="81"/>
      <c r="F3547" s="82"/>
    </row>
    <row r="3548" spans="1:8" ht="18" x14ac:dyDescent="0.2">
      <c r="A3548" s="130"/>
      <c r="B3548" s="80"/>
      <c r="C3548" s="82"/>
      <c r="D3548" s="80"/>
      <c r="E3548" s="81"/>
      <c r="F3548" s="82"/>
    </row>
    <row r="3549" spans="1:8" ht="26.25" customHeight="1" x14ac:dyDescent="0.2">
      <c r="A3549" s="122" t="s">
        <v>134</v>
      </c>
      <c r="B3549" s="123"/>
      <c r="C3549" s="123"/>
      <c r="D3549" s="123"/>
      <c r="E3549" s="123"/>
      <c r="F3549" s="124"/>
    </row>
    <row r="3550" spans="1:8" ht="15" x14ac:dyDescent="0.25">
      <c r="A3550" s="48" t="s">
        <v>102</v>
      </c>
      <c r="B3550" s="48" t="s">
        <v>101</v>
      </c>
      <c r="C3550" s="48" t="s">
        <v>100</v>
      </c>
      <c r="D3550" s="48" t="s">
        <v>99</v>
      </c>
      <c r="E3550" s="48" t="s">
        <v>98</v>
      </c>
      <c r="F3550" s="48" t="s">
        <v>97</v>
      </c>
    </row>
    <row r="3551" spans="1:8" ht="15" x14ac:dyDescent="0.25">
      <c r="A3551" s="48" t="s">
        <v>96</v>
      </c>
      <c r="B3551" s="48" t="s">
        <v>95</v>
      </c>
      <c r="C3551" s="48" t="s">
        <v>94</v>
      </c>
      <c r="D3551" s="48" t="s">
        <v>93</v>
      </c>
      <c r="E3551" s="48"/>
      <c r="F3551" s="48"/>
    </row>
    <row r="3552" spans="1:8" ht="15" x14ac:dyDescent="0.25">
      <c r="A3552" s="48" t="s">
        <v>133</v>
      </c>
      <c r="B3552" s="105"/>
      <c r="C3552" s="106"/>
      <c r="D3552" s="106"/>
      <c r="E3552" s="106"/>
      <c r="F3552" s="107"/>
    </row>
    <row r="3553" spans="1:6" ht="15" x14ac:dyDescent="0.25">
      <c r="A3553" s="48" t="s">
        <v>132</v>
      </c>
      <c r="B3553" s="48" t="s">
        <v>131</v>
      </c>
      <c r="C3553" s="48" t="s">
        <v>130</v>
      </c>
      <c r="D3553" s="48" t="s">
        <v>129</v>
      </c>
      <c r="E3553" s="48"/>
      <c r="F3553" s="48"/>
    </row>
    <row r="3554" spans="1:6" ht="15" x14ac:dyDescent="0.25">
      <c r="A3554" s="125" t="s">
        <v>92</v>
      </c>
      <c r="B3554" s="48" t="s">
        <v>71</v>
      </c>
      <c r="C3554" s="48" t="s">
        <v>91</v>
      </c>
      <c r="D3554" s="48" t="s">
        <v>73</v>
      </c>
      <c r="E3554" s="48" t="s">
        <v>141</v>
      </c>
      <c r="F3554" s="48"/>
    </row>
    <row r="3555" spans="1:6" ht="15" x14ac:dyDescent="0.25">
      <c r="A3555" s="125"/>
      <c r="B3555" s="48" t="s">
        <v>90</v>
      </c>
      <c r="C3555" s="48" t="s">
        <v>142</v>
      </c>
      <c r="D3555" s="48" t="s">
        <v>89</v>
      </c>
      <c r="E3555" s="48" t="s">
        <v>88</v>
      </c>
      <c r="F3555" s="48" t="s">
        <v>87</v>
      </c>
    </row>
    <row r="3556" spans="1:6" ht="15" x14ac:dyDescent="0.25">
      <c r="A3556" s="48" t="s">
        <v>128</v>
      </c>
      <c r="B3556" s="105"/>
      <c r="C3556" s="106"/>
      <c r="D3556" s="106"/>
      <c r="E3556" s="106"/>
      <c r="F3556" s="107"/>
    </row>
    <row r="3557" spans="1:6" ht="15" x14ac:dyDescent="0.25">
      <c r="A3557" s="48" t="s">
        <v>127</v>
      </c>
      <c r="B3557" s="48" t="s">
        <v>126</v>
      </c>
      <c r="C3557" s="48" t="s">
        <v>125</v>
      </c>
      <c r="D3557" s="48"/>
      <c r="E3557" s="48"/>
      <c r="F3557" s="48"/>
    </row>
    <row r="3558" spans="1:6" ht="15" x14ac:dyDescent="0.25">
      <c r="A3558" s="48" t="s">
        <v>124</v>
      </c>
      <c r="B3558" s="48" t="s">
        <v>123</v>
      </c>
      <c r="C3558" s="48" t="s">
        <v>122</v>
      </c>
      <c r="D3558" s="48" t="s">
        <v>121</v>
      </c>
      <c r="E3558" s="48"/>
      <c r="F3558" s="48"/>
    </row>
    <row r="3559" spans="1:6" ht="15" x14ac:dyDescent="0.25">
      <c r="A3559" s="48" t="s">
        <v>74</v>
      </c>
      <c r="B3559" s="48" t="s">
        <v>59</v>
      </c>
      <c r="C3559" s="48" t="s">
        <v>73</v>
      </c>
      <c r="D3559" s="48" t="s">
        <v>72</v>
      </c>
      <c r="E3559" s="48" t="s">
        <v>71</v>
      </c>
      <c r="F3559" s="48" t="s">
        <v>143</v>
      </c>
    </row>
    <row r="3560" spans="1:6" ht="15" x14ac:dyDescent="0.25">
      <c r="A3560" s="48" t="s">
        <v>120</v>
      </c>
      <c r="B3560" s="48" t="s">
        <v>144</v>
      </c>
      <c r="C3560" s="48" t="s">
        <v>58</v>
      </c>
      <c r="D3560" s="48" t="s">
        <v>57</v>
      </c>
      <c r="E3560" s="48" t="s">
        <v>69</v>
      </c>
      <c r="F3560" s="48"/>
    </row>
    <row r="3561" spans="1:6" ht="15" x14ac:dyDescent="0.25">
      <c r="A3561" s="48" t="s">
        <v>108</v>
      </c>
      <c r="B3561" s="48" t="s">
        <v>107</v>
      </c>
      <c r="C3561" s="48" t="s">
        <v>106</v>
      </c>
      <c r="D3561" s="48" t="s">
        <v>105</v>
      </c>
      <c r="E3561" s="48"/>
      <c r="F3561" s="48"/>
    </row>
    <row r="3562" spans="1:6" ht="15" x14ac:dyDescent="0.25">
      <c r="A3562" s="48" t="s">
        <v>119</v>
      </c>
      <c r="B3562" s="48" t="s">
        <v>59</v>
      </c>
      <c r="C3562" s="48" t="s">
        <v>58</v>
      </c>
      <c r="D3562" s="48" t="s">
        <v>57</v>
      </c>
      <c r="E3562" s="48" t="s">
        <v>56</v>
      </c>
      <c r="F3562" s="48"/>
    </row>
    <row r="3563" spans="1:6" ht="15" x14ac:dyDescent="0.25">
      <c r="A3563" s="48" t="s">
        <v>114</v>
      </c>
      <c r="B3563" s="48" t="s">
        <v>113</v>
      </c>
      <c r="C3563" s="48" t="s">
        <v>112</v>
      </c>
      <c r="D3563" s="48" t="s">
        <v>145</v>
      </c>
      <c r="E3563" s="48" t="s">
        <v>146</v>
      </c>
      <c r="F3563" s="48"/>
    </row>
    <row r="3564" spans="1:6" ht="15" x14ac:dyDescent="0.25">
      <c r="A3564" s="48" t="s">
        <v>110</v>
      </c>
      <c r="B3564" s="48" t="s">
        <v>144</v>
      </c>
      <c r="C3564" s="48" t="s">
        <v>58</v>
      </c>
      <c r="D3564" s="48" t="s">
        <v>57</v>
      </c>
      <c r="E3564" s="48"/>
      <c r="F3564" s="48"/>
    </row>
    <row r="3566" spans="1:6" ht="23.25" x14ac:dyDescent="0.2">
      <c r="A3566" s="122" t="s">
        <v>118</v>
      </c>
      <c r="B3566" s="123"/>
      <c r="C3566" s="123"/>
      <c r="D3566" s="123"/>
      <c r="E3566" s="123"/>
      <c r="F3566" s="124"/>
    </row>
    <row r="3567" spans="1:6" ht="15" x14ac:dyDescent="0.25">
      <c r="A3567" s="48" t="s">
        <v>102</v>
      </c>
      <c r="B3567" s="48" t="s">
        <v>101</v>
      </c>
      <c r="C3567" s="48" t="s">
        <v>100</v>
      </c>
      <c r="D3567" s="48" t="s">
        <v>99</v>
      </c>
      <c r="E3567" s="48" t="s">
        <v>98</v>
      </c>
      <c r="F3567" s="48" t="s">
        <v>97</v>
      </c>
    </row>
    <row r="3568" spans="1:6" ht="15" x14ac:dyDescent="0.25">
      <c r="A3568" s="48" t="s">
        <v>96</v>
      </c>
      <c r="B3568" s="48" t="s">
        <v>95</v>
      </c>
      <c r="C3568" s="48" t="s">
        <v>94</v>
      </c>
      <c r="D3568" s="48" t="s">
        <v>93</v>
      </c>
      <c r="E3568" s="48"/>
      <c r="F3568" s="48"/>
    </row>
    <row r="3569" spans="1:6" ht="15" x14ac:dyDescent="0.25">
      <c r="A3569" s="48" t="s">
        <v>117</v>
      </c>
      <c r="B3569" s="126"/>
      <c r="C3569" s="127"/>
      <c r="D3569" s="127"/>
      <c r="E3569" s="127"/>
      <c r="F3569" s="128"/>
    </row>
    <row r="3570" spans="1:6" ht="15" x14ac:dyDescent="0.25">
      <c r="A3570" s="125" t="s">
        <v>92</v>
      </c>
      <c r="B3570" s="48" t="s">
        <v>71</v>
      </c>
      <c r="C3570" s="48" t="s">
        <v>91</v>
      </c>
      <c r="D3570" s="48" t="s">
        <v>73</v>
      </c>
      <c r="E3570" s="48" t="s">
        <v>141</v>
      </c>
      <c r="F3570" s="48"/>
    </row>
    <row r="3571" spans="1:6" ht="15" x14ac:dyDescent="0.25">
      <c r="A3571" s="125"/>
      <c r="B3571" s="48" t="s">
        <v>90</v>
      </c>
      <c r="C3571" s="48" t="s">
        <v>142</v>
      </c>
      <c r="D3571" s="48" t="s">
        <v>89</v>
      </c>
      <c r="E3571" s="48" t="s">
        <v>88</v>
      </c>
      <c r="F3571" s="48" t="s">
        <v>87</v>
      </c>
    </row>
    <row r="3572" spans="1:6" ht="15" x14ac:dyDescent="0.25">
      <c r="A3572" s="48" t="s">
        <v>116</v>
      </c>
      <c r="B3572" s="105"/>
      <c r="C3572" s="106"/>
      <c r="D3572" s="106"/>
      <c r="E3572" s="106"/>
      <c r="F3572" s="107"/>
    </row>
    <row r="3573" spans="1:6" ht="15" x14ac:dyDescent="0.25">
      <c r="A3573" s="48" t="s">
        <v>115</v>
      </c>
      <c r="B3573" s="105"/>
      <c r="C3573" s="106"/>
      <c r="D3573" s="106"/>
      <c r="E3573" s="106"/>
      <c r="F3573" s="107"/>
    </row>
    <row r="3574" spans="1:6" ht="15" x14ac:dyDescent="0.25">
      <c r="A3574" s="48" t="s">
        <v>114</v>
      </c>
      <c r="B3574" s="48" t="s">
        <v>113</v>
      </c>
      <c r="C3574" s="48" t="s">
        <v>112</v>
      </c>
      <c r="D3574" s="48" t="s">
        <v>145</v>
      </c>
      <c r="E3574" s="48" t="s">
        <v>111</v>
      </c>
      <c r="F3574" s="48"/>
    </row>
    <row r="3575" spans="1:6" ht="15" x14ac:dyDescent="0.25">
      <c r="A3575" s="48" t="s">
        <v>110</v>
      </c>
      <c r="B3575" s="48" t="s">
        <v>144</v>
      </c>
      <c r="C3575" s="48" t="s">
        <v>58</v>
      </c>
      <c r="D3575" s="48" t="s">
        <v>57</v>
      </c>
      <c r="E3575" s="48"/>
      <c r="F3575" s="48"/>
    </row>
    <row r="3576" spans="1:6" ht="15" x14ac:dyDescent="0.25">
      <c r="A3576" s="48" t="s">
        <v>70</v>
      </c>
      <c r="B3576" s="48" t="s">
        <v>144</v>
      </c>
      <c r="C3576" s="48" t="s">
        <v>58</v>
      </c>
      <c r="D3576" s="48" t="s">
        <v>57</v>
      </c>
      <c r="E3576" s="48" t="s">
        <v>69</v>
      </c>
      <c r="F3576" s="48" t="s">
        <v>56</v>
      </c>
    </row>
    <row r="3577" spans="1:6" ht="15" x14ac:dyDescent="0.25">
      <c r="A3577" s="48" t="s">
        <v>68</v>
      </c>
      <c r="B3577" s="48" t="s">
        <v>59</v>
      </c>
      <c r="C3577" s="48" t="s">
        <v>58</v>
      </c>
      <c r="D3577" s="48" t="s">
        <v>57</v>
      </c>
      <c r="E3577" s="48" t="s">
        <v>56</v>
      </c>
      <c r="F3577" s="48"/>
    </row>
    <row r="3578" spans="1:6" ht="15" x14ac:dyDescent="0.25">
      <c r="A3578" s="48" t="s">
        <v>109</v>
      </c>
      <c r="B3578" s="48" t="s">
        <v>59</v>
      </c>
      <c r="C3578" s="48" t="s">
        <v>58</v>
      </c>
      <c r="D3578" s="48" t="s">
        <v>57</v>
      </c>
      <c r="E3578" s="48" t="s">
        <v>56</v>
      </c>
      <c r="F3578" s="48"/>
    </row>
    <row r="3579" spans="1:6" ht="15" x14ac:dyDescent="0.25">
      <c r="A3579" s="48" t="s">
        <v>108</v>
      </c>
      <c r="B3579" s="48" t="s">
        <v>107</v>
      </c>
      <c r="C3579" s="48" t="s">
        <v>106</v>
      </c>
      <c r="D3579" s="48" t="s">
        <v>105</v>
      </c>
      <c r="E3579" s="48"/>
      <c r="F3579" s="48"/>
    </row>
    <row r="3580" spans="1:6" ht="15" x14ac:dyDescent="0.25">
      <c r="A3580" s="48" t="s">
        <v>104</v>
      </c>
      <c r="B3580" s="48" t="s">
        <v>59</v>
      </c>
      <c r="C3580" s="48" t="s">
        <v>58</v>
      </c>
      <c r="D3580" s="48" t="s">
        <v>57</v>
      </c>
      <c r="E3580" s="48" t="s">
        <v>69</v>
      </c>
      <c r="F3580" s="48" t="s">
        <v>56</v>
      </c>
    </row>
    <row r="3582" spans="1:6" ht="23.25" x14ac:dyDescent="0.2">
      <c r="A3582" s="122" t="s">
        <v>103</v>
      </c>
      <c r="B3582" s="123"/>
      <c r="C3582" s="123"/>
      <c r="D3582" s="123"/>
      <c r="E3582" s="123"/>
      <c r="F3582" s="124"/>
    </row>
    <row r="3583" spans="1:6" ht="15" x14ac:dyDescent="0.25">
      <c r="A3583" s="48" t="s">
        <v>102</v>
      </c>
      <c r="B3583" s="48" t="s">
        <v>101</v>
      </c>
      <c r="C3583" s="48" t="s">
        <v>100</v>
      </c>
      <c r="D3583" s="48" t="s">
        <v>99</v>
      </c>
      <c r="E3583" s="48" t="s">
        <v>98</v>
      </c>
      <c r="F3583" s="48" t="s">
        <v>97</v>
      </c>
    </row>
    <row r="3584" spans="1:6" ht="15" x14ac:dyDescent="0.25">
      <c r="A3584" s="48" t="s">
        <v>96</v>
      </c>
      <c r="B3584" s="48" t="s">
        <v>95</v>
      </c>
      <c r="C3584" s="48" t="s">
        <v>94</v>
      </c>
      <c r="D3584" s="48" t="s">
        <v>93</v>
      </c>
      <c r="E3584" s="48"/>
      <c r="F3584" s="48"/>
    </row>
    <row r="3585" spans="1:6" ht="15" x14ac:dyDescent="0.25">
      <c r="A3585" s="125" t="s">
        <v>92</v>
      </c>
      <c r="B3585" s="48" t="s">
        <v>71</v>
      </c>
      <c r="C3585" s="48" t="s">
        <v>91</v>
      </c>
      <c r="D3585" s="48" t="s">
        <v>73</v>
      </c>
      <c r="E3585" s="48" t="s">
        <v>141</v>
      </c>
      <c r="F3585" s="48"/>
    </row>
    <row r="3586" spans="1:6" ht="15" x14ac:dyDescent="0.25">
      <c r="A3586" s="125"/>
      <c r="B3586" s="48" t="s">
        <v>90</v>
      </c>
      <c r="C3586" s="48" t="s">
        <v>142</v>
      </c>
      <c r="D3586" s="48" t="s">
        <v>89</v>
      </c>
      <c r="E3586" s="48" t="s">
        <v>88</v>
      </c>
      <c r="F3586" s="48" t="s">
        <v>87</v>
      </c>
    </row>
    <row r="3587" spans="1:6" ht="15" x14ac:dyDescent="0.25">
      <c r="A3587" s="48" t="s">
        <v>86</v>
      </c>
      <c r="B3587" s="48" t="s">
        <v>59</v>
      </c>
      <c r="C3587" s="48" t="s">
        <v>58</v>
      </c>
      <c r="D3587" s="48" t="s">
        <v>57</v>
      </c>
      <c r="E3587" s="48" t="s">
        <v>56</v>
      </c>
      <c r="F3587" s="48"/>
    </row>
    <row r="3588" spans="1:6" ht="15" x14ac:dyDescent="0.25">
      <c r="A3588" s="48" t="s">
        <v>85</v>
      </c>
      <c r="B3588" s="105"/>
      <c r="C3588" s="106"/>
      <c r="D3588" s="106"/>
      <c r="E3588" s="106"/>
      <c r="F3588" s="107"/>
    </row>
    <row r="3589" spans="1:6" ht="15" x14ac:dyDescent="0.25">
      <c r="A3589" s="48" t="s">
        <v>84</v>
      </c>
      <c r="B3589" s="105"/>
      <c r="C3589" s="106"/>
      <c r="D3589" s="106"/>
      <c r="E3589" s="106"/>
      <c r="F3589" s="107"/>
    </row>
    <row r="3590" spans="1:6" ht="15" x14ac:dyDescent="0.25">
      <c r="A3590" s="48" t="s">
        <v>83</v>
      </c>
      <c r="B3590" s="105"/>
      <c r="C3590" s="106"/>
      <c r="D3590" s="106"/>
      <c r="E3590" s="106"/>
      <c r="F3590" s="107"/>
    </row>
    <row r="3591" spans="1:6" ht="15" x14ac:dyDescent="0.25">
      <c r="A3591" s="48" t="s">
        <v>82</v>
      </c>
      <c r="B3591" s="105"/>
      <c r="C3591" s="106"/>
      <c r="D3591" s="106"/>
      <c r="E3591" s="106"/>
      <c r="F3591" s="107"/>
    </row>
    <row r="3592" spans="1:6" ht="15" x14ac:dyDescent="0.25">
      <c r="A3592" s="48" t="s">
        <v>81</v>
      </c>
      <c r="B3592" s="105"/>
      <c r="C3592" s="106"/>
      <c r="D3592" s="106"/>
      <c r="E3592" s="106"/>
      <c r="F3592" s="107"/>
    </row>
    <row r="3593" spans="1:6" ht="15" x14ac:dyDescent="0.25">
      <c r="A3593" s="48" t="s">
        <v>80</v>
      </c>
      <c r="B3593" s="105"/>
      <c r="C3593" s="106"/>
      <c r="D3593" s="106"/>
      <c r="E3593" s="106"/>
      <c r="F3593" s="107"/>
    </row>
    <row r="3594" spans="1:6" ht="15" x14ac:dyDescent="0.25">
      <c r="A3594" s="48" t="s">
        <v>79</v>
      </c>
      <c r="B3594" s="105"/>
      <c r="C3594" s="106"/>
      <c r="D3594" s="106"/>
      <c r="E3594" s="106"/>
      <c r="F3594" s="107"/>
    </row>
    <row r="3595" spans="1:6" ht="15" x14ac:dyDescent="0.25">
      <c r="A3595" s="48" t="s">
        <v>78</v>
      </c>
      <c r="B3595" s="48" t="s">
        <v>77</v>
      </c>
      <c r="C3595" s="48" t="s">
        <v>76</v>
      </c>
      <c r="D3595" s="48" t="s">
        <v>75</v>
      </c>
      <c r="E3595" s="48" t="s">
        <v>56</v>
      </c>
      <c r="F3595" s="48"/>
    </row>
    <row r="3596" spans="1:6" ht="15" x14ac:dyDescent="0.25">
      <c r="A3596" s="48" t="s">
        <v>74</v>
      </c>
      <c r="B3596" s="48" t="s">
        <v>59</v>
      </c>
      <c r="C3596" s="48" t="s">
        <v>73</v>
      </c>
      <c r="D3596" s="48" t="s">
        <v>72</v>
      </c>
      <c r="E3596" s="48" t="s">
        <v>71</v>
      </c>
      <c r="F3596" s="48" t="s">
        <v>143</v>
      </c>
    </row>
    <row r="3597" spans="1:6" ht="15" x14ac:dyDescent="0.25">
      <c r="A3597" s="48" t="s">
        <v>70</v>
      </c>
      <c r="B3597" s="48" t="s">
        <v>144</v>
      </c>
      <c r="C3597" s="48" t="s">
        <v>58</v>
      </c>
      <c r="D3597" s="48" t="s">
        <v>57</v>
      </c>
      <c r="E3597" s="48" t="s">
        <v>69</v>
      </c>
      <c r="F3597" s="48" t="s">
        <v>56</v>
      </c>
    </row>
    <row r="3598" spans="1:6" ht="15" x14ac:dyDescent="0.25">
      <c r="A3598" s="48" t="s">
        <v>68</v>
      </c>
      <c r="B3598" s="48" t="s">
        <v>59</v>
      </c>
      <c r="C3598" s="48" t="s">
        <v>58</v>
      </c>
      <c r="D3598" s="48" t="s">
        <v>57</v>
      </c>
      <c r="E3598" s="48" t="s">
        <v>56</v>
      </c>
      <c r="F3598" s="48"/>
    </row>
    <row r="3599" spans="1:6" ht="15" x14ac:dyDescent="0.25">
      <c r="A3599" s="48" t="s">
        <v>67</v>
      </c>
      <c r="B3599" s="48" t="s">
        <v>59</v>
      </c>
      <c r="C3599" s="48" t="s">
        <v>58</v>
      </c>
      <c r="D3599" s="48" t="s">
        <v>57</v>
      </c>
      <c r="E3599" s="48" t="s">
        <v>56</v>
      </c>
      <c r="F3599" s="48"/>
    </row>
    <row r="3600" spans="1:6" ht="15" x14ac:dyDescent="0.25">
      <c r="A3600" s="48" t="s">
        <v>66</v>
      </c>
      <c r="B3600" s="48" t="s">
        <v>59</v>
      </c>
      <c r="C3600" s="48" t="s">
        <v>58</v>
      </c>
      <c r="D3600" s="48" t="s">
        <v>57</v>
      </c>
      <c r="E3600" s="48" t="s">
        <v>56</v>
      </c>
      <c r="F3600" s="48"/>
    </row>
    <row r="3601" spans="1:6" ht="15" x14ac:dyDescent="0.25">
      <c r="A3601" s="48" t="s">
        <v>65</v>
      </c>
      <c r="B3601" s="48" t="s">
        <v>144</v>
      </c>
      <c r="C3601" s="48" t="s">
        <v>58</v>
      </c>
      <c r="D3601" s="48" t="s">
        <v>57</v>
      </c>
      <c r="E3601" s="48" t="s">
        <v>56</v>
      </c>
      <c r="F3601" s="48"/>
    </row>
    <row r="3602" spans="1:6" ht="15" x14ac:dyDescent="0.25">
      <c r="A3602" s="48" t="s">
        <v>64</v>
      </c>
      <c r="B3602" s="48" t="s">
        <v>59</v>
      </c>
      <c r="C3602" s="48" t="s">
        <v>58</v>
      </c>
      <c r="D3602" s="48" t="s">
        <v>57</v>
      </c>
      <c r="E3602" s="48" t="s">
        <v>56</v>
      </c>
      <c r="F3602" s="48"/>
    </row>
    <row r="3603" spans="1:6" ht="15" x14ac:dyDescent="0.25">
      <c r="A3603" s="48" t="s">
        <v>63</v>
      </c>
      <c r="B3603" s="48" t="s">
        <v>59</v>
      </c>
      <c r="C3603" s="48" t="s">
        <v>58</v>
      </c>
      <c r="D3603" s="48" t="s">
        <v>57</v>
      </c>
      <c r="E3603" s="48" t="s">
        <v>56</v>
      </c>
      <c r="F3603" s="48"/>
    </row>
    <row r="3604" spans="1:6" ht="15" x14ac:dyDescent="0.25">
      <c r="A3604" s="48" t="s">
        <v>62</v>
      </c>
      <c r="B3604" s="48" t="s">
        <v>59</v>
      </c>
      <c r="C3604" s="48" t="s">
        <v>58</v>
      </c>
      <c r="D3604" s="48" t="s">
        <v>57</v>
      </c>
      <c r="E3604" s="48" t="s">
        <v>56</v>
      </c>
      <c r="F3604" s="48"/>
    </row>
    <row r="3605" spans="1:6" ht="15" x14ac:dyDescent="0.25">
      <c r="A3605" s="48" t="s">
        <v>61</v>
      </c>
      <c r="B3605" s="48" t="s">
        <v>59</v>
      </c>
      <c r="C3605" s="48" t="s">
        <v>58</v>
      </c>
      <c r="D3605" s="48" t="s">
        <v>57</v>
      </c>
      <c r="E3605" s="48" t="s">
        <v>56</v>
      </c>
      <c r="F3605" s="48"/>
    </row>
    <row r="3606" spans="1:6" ht="15" x14ac:dyDescent="0.25">
      <c r="A3606" s="48" t="s">
        <v>60</v>
      </c>
      <c r="B3606" s="48" t="s">
        <v>59</v>
      </c>
      <c r="C3606" s="48" t="s">
        <v>58</v>
      </c>
      <c r="D3606" s="48" t="s">
        <v>57</v>
      </c>
      <c r="E3606" s="48" t="s">
        <v>56</v>
      </c>
      <c r="F3606" s="48"/>
    </row>
    <row r="3607" spans="1:6" ht="15" x14ac:dyDescent="0.25">
      <c r="A3607" s="48" t="s">
        <v>55</v>
      </c>
      <c r="B3607" s="48" t="s">
        <v>54</v>
      </c>
      <c r="C3607" s="48" t="s">
        <v>53</v>
      </c>
      <c r="D3607" s="48" t="s">
        <v>52</v>
      </c>
      <c r="E3607" s="48" t="s">
        <v>51</v>
      </c>
      <c r="F3607" s="48" t="s">
        <v>50</v>
      </c>
    </row>
    <row r="3608" spans="1:6" ht="15" x14ac:dyDescent="0.25">
      <c r="A3608" s="48" t="s">
        <v>49</v>
      </c>
      <c r="B3608" s="48" t="s">
        <v>42</v>
      </c>
      <c r="C3608" s="48" t="s">
        <v>41</v>
      </c>
      <c r="D3608" s="48"/>
      <c r="E3608" s="48"/>
      <c r="F3608" s="48"/>
    </row>
    <row r="3609" spans="1:6" ht="15" x14ac:dyDescent="0.25">
      <c r="A3609" s="48" t="s">
        <v>48</v>
      </c>
      <c r="B3609" s="105"/>
      <c r="C3609" s="106"/>
      <c r="D3609" s="106"/>
      <c r="E3609" s="106"/>
      <c r="F3609" s="107"/>
    </row>
    <row r="3610" spans="1:6" ht="15" x14ac:dyDescent="0.25">
      <c r="A3610" s="48" t="s">
        <v>47</v>
      </c>
      <c r="B3610" s="48" t="s">
        <v>42</v>
      </c>
      <c r="C3610" s="48" t="s">
        <v>41</v>
      </c>
      <c r="D3610" s="113"/>
      <c r="E3610" s="114"/>
      <c r="F3610" s="115"/>
    </row>
    <row r="3611" spans="1:6" ht="15" x14ac:dyDescent="0.25">
      <c r="A3611" s="48" t="s">
        <v>46</v>
      </c>
      <c r="B3611" s="48" t="s">
        <v>42</v>
      </c>
      <c r="C3611" s="48" t="s">
        <v>41</v>
      </c>
      <c r="D3611" s="116"/>
      <c r="E3611" s="117"/>
      <c r="F3611" s="118"/>
    </row>
    <row r="3612" spans="1:6" ht="15" x14ac:dyDescent="0.25">
      <c r="A3612" s="48" t="s">
        <v>45</v>
      </c>
      <c r="B3612" s="48" t="s">
        <v>42</v>
      </c>
      <c r="C3612" s="48" t="s">
        <v>41</v>
      </c>
      <c r="D3612" s="116"/>
      <c r="E3612" s="117"/>
      <c r="F3612" s="118"/>
    </row>
    <row r="3613" spans="1:6" ht="15" x14ac:dyDescent="0.25">
      <c r="A3613" s="48" t="s">
        <v>44</v>
      </c>
      <c r="B3613" s="48" t="s">
        <v>42</v>
      </c>
      <c r="C3613" s="48" t="s">
        <v>41</v>
      </c>
      <c r="D3613" s="116"/>
      <c r="E3613" s="117"/>
      <c r="F3613" s="118"/>
    </row>
    <row r="3614" spans="1:6" ht="15" x14ac:dyDescent="0.25">
      <c r="A3614" s="48" t="s">
        <v>43</v>
      </c>
      <c r="B3614" s="48" t="s">
        <v>42</v>
      </c>
      <c r="C3614" s="48" t="s">
        <v>41</v>
      </c>
      <c r="D3614" s="119"/>
      <c r="E3614" s="120"/>
      <c r="F3614" s="121"/>
    </row>
    <row r="3615" spans="1:6" ht="15" x14ac:dyDescent="0.25">
      <c r="A3615" s="105"/>
      <c r="B3615" s="106"/>
      <c r="C3615" s="106"/>
      <c r="D3615" s="106"/>
      <c r="E3615" s="106"/>
      <c r="F3615" s="107"/>
    </row>
    <row r="3616" spans="1:6" s="47" customFormat="1" ht="20.25" customHeight="1" x14ac:dyDescent="0.25">
      <c r="A3616" s="108" t="s">
        <v>6</v>
      </c>
      <c r="B3616" s="110" t="str">
        <f>B3539</f>
        <v>الاول</v>
      </c>
      <c r="C3616" s="111"/>
      <c r="D3616" s="112"/>
      <c r="E3616" s="110" t="str">
        <f>E3539</f>
        <v>الثاني</v>
      </c>
      <c r="F3616" s="112"/>
    </row>
    <row r="3617" spans="1:8" s="47" customFormat="1" ht="23.25" customHeight="1" x14ac:dyDescent="0.25">
      <c r="A3617" s="109"/>
      <c r="B3617" s="110" t="str">
        <f>B3540</f>
        <v>الثالث</v>
      </c>
      <c r="C3617" s="111"/>
      <c r="D3617" s="112"/>
      <c r="E3617" s="110" t="str">
        <f>E3540</f>
        <v>الرابع</v>
      </c>
      <c r="F3617" s="112"/>
    </row>
    <row r="3618" spans="1:8" s="47" customFormat="1" ht="27" customHeight="1" x14ac:dyDescent="0.2">
      <c r="A3618" s="102" t="str">
        <f>A3541</f>
        <v xml:space="preserve">ختم وتوقيع مدير المدرسة: </v>
      </c>
      <c r="B3618" s="103"/>
      <c r="C3618" s="104"/>
      <c r="D3618" s="102" t="str">
        <f>D3541</f>
        <v>التاريخ:      /       /</v>
      </c>
      <c r="E3618" s="103"/>
      <c r="F3618" s="104"/>
    </row>
    <row r="3620" spans="1:8" s="16" customFormat="1" ht="18" customHeight="1" x14ac:dyDescent="0.2">
      <c r="A3620" s="98" t="s">
        <v>135</v>
      </c>
      <c r="B3620" s="99"/>
      <c r="C3620" s="99"/>
      <c r="D3620" s="99"/>
      <c r="E3620" s="99"/>
      <c r="F3620" s="100"/>
      <c r="G3620" s="17"/>
    </row>
    <row r="3621" spans="1:8" s="16" customFormat="1" ht="18" x14ac:dyDescent="0.2">
      <c r="A3621" s="88" t="str">
        <f>A3544</f>
        <v xml:space="preserve">اسم المدرسة :   </v>
      </c>
      <c r="B3621" s="85"/>
      <c r="C3621" s="85"/>
      <c r="D3621" s="85"/>
      <c r="E3621" s="85"/>
      <c r="F3621" s="86"/>
      <c r="G3621" s="5"/>
    </row>
    <row r="3622" spans="1:8" s="16" customFormat="1" ht="18" x14ac:dyDescent="0.2">
      <c r="A3622" s="88" t="str">
        <f>A3545</f>
        <v xml:space="preserve">الرقم الوطني للمدرسة :       </v>
      </c>
      <c r="B3622" s="85"/>
      <c r="C3622" s="85"/>
      <c r="D3622" s="85"/>
      <c r="E3622" s="86"/>
      <c r="F3622" s="50"/>
      <c r="G3622" s="15"/>
    </row>
    <row r="3623" spans="1:8" ht="18" x14ac:dyDescent="0.2">
      <c r="A3623" s="88" t="str">
        <f>A3546</f>
        <v>الرقم الوطني للبناء</v>
      </c>
      <c r="B3623" s="85"/>
      <c r="C3623" s="86"/>
      <c r="D3623" s="49"/>
      <c r="E3623" s="49"/>
      <c r="F3623" s="49"/>
      <c r="G3623" s="16"/>
      <c r="H3623" s="16"/>
    </row>
    <row r="3624" spans="1:8" ht="18" x14ac:dyDescent="0.2">
      <c r="A3624" s="129" t="s">
        <v>23</v>
      </c>
      <c r="B3624" s="80" t="s">
        <v>22</v>
      </c>
      <c r="C3624" s="82"/>
      <c r="D3624" s="80" t="s">
        <v>21</v>
      </c>
      <c r="E3624" s="81"/>
      <c r="F3624" s="82"/>
    </row>
    <row r="3625" spans="1:8" ht="18" x14ac:dyDescent="0.2">
      <c r="A3625" s="130"/>
      <c r="B3625" s="80"/>
      <c r="C3625" s="82"/>
      <c r="D3625" s="80"/>
      <c r="E3625" s="81"/>
      <c r="F3625" s="82"/>
    </row>
    <row r="3626" spans="1:8" ht="26.25" customHeight="1" x14ac:dyDescent="0.2">
      <c r="A3626" s="122" t="s">
        <v>134</v>
      </c>
      <c r="B3626" s="123"/>
      <c r="C3626" s="123"/>
      <c r="D3626" s="123"/>
      <c r="E3626" s="123"/>
      <c r="F3626" s="124"/>
    </row>
    <row r="3627" spans="1:8" ht="15" x14ac:dyDescent="0.25">
      <c r="A3627" s="48" t="s">
        <v>102</v>
      </c>
      <c r="B3627" s="48" t="s">
        <v>101</v>
      </c>
      <c r="C3627" s="48" t="s">
        <v>100</v>
      </c>
      <c r="D3627" s="48" t="s">
        <v>99</v>
      </c>
      <c r="E3627" s="48" t="s">
        <v>98</v>
      </c>
      <c r="F3627" s="48" t="s">
        <v>97</v>
      </c>
    </row>
    <row r="3628" spans="1:8" ht="15" x14ac:dyDescent="0.25">
      <c r="A3628" s="48" t="s">
        <v>96</v>
      </c>
      <c r="B3628" s="48" t="s">
        <v>95</v>
      </c>
      <c r="C3628" s="48" t="s">
        <v>94</v>
      </c>
      <c r="D3628" s="48" t="s">
        <v>93</v>
      </c>
      <c r="E3628" s="48"/>
      <c r="F3628" s="48"/>
    </row>
    <row r="3629" spans="1:8" ht="15" x14ac:dyDescent="0.25">
      <c r="A3629" s="48" t="s">
        <v>133</v>
      </c>
      <c r="B3629" s="105"/>
      <c r="C3629" s="106"/>
      <c r="D3629" s="106"/>
      <c r="E3629" s="106"/>
      <c r="F3629" s="107"/>
    </row>
    <row r="3630" spans="1:8" ht="15" x14ac:dyDescent="0.25">
      <c r="A3630" s="48" t="s">
        <v>132</v>
      </c>
      <c r="B3630" s="48" t="s">
        <v>131</v>
      </c>
      <c r="C3630" s="48" t="s">
        <v>130</v>
      </c>
      <c r="D3630" s="48" t="s">
        <v>129</v>
      </c>
      <c r="E3630" s="48"/>
      <c r="F3630" s="48"/>
    </row>
    <row r="3631" spans="1:8" ht="15" x14ac:dyDescent="0.25">
      <c r="A3631" s="125" t="s">
        <v>92</v>
      </c>
      <c r="B3631" s="48" t="s">
        <v>71</v>
      </c>
      <c r="C3631" s="48" t="s">
        <v>91</v>
      </c>
      <c r="D3631" s="48" t="s">
        <v>73</v>
      </c>
      <c r="E3631" s="48" t="s">
        <v>141</v>
      </c>
      <c r="F3631" s="48"/>
    </row>
    <row r="3632" spans="1:8" ht="15" x14ac:dyDescent="0.25">
      <c r="A3632" s="125"/>
      <c r="B3632" s="48" t="s">
        <v>90</v>
      </c>
      <c r="C3632" s="48" t="s">
        <v>142</v>
      </c>
      <c r="D3632" s="48" t="s">
        <v>89</v>
      </c>
      <c r="E3632" s="48" t="s">
        <v>88</v>
      </c>
      <c r="F3632" s="48" t="s">
        <v>87</v>
      </c>
    </row>
    <row r="3633" spans="1:6" ht="15" x14ac:dyDescent="0.25">
      <c r="A3633" s="48" t="s">
        <v>128</v>
      </c>
      <c r="B3633" s="105"/>
      <c r="C3633" s="106"/>
      <c r="D3633" s="106"/>
      <c r="E3633" s="106"/>
      <c r="F3633" s="107"/>
    </row>
    <row r="3634" spans="1:6" ht="15" x14ac:dyDescent="0.25">
      <c r="A3634" s="48" t="s">
        <v>127</v>
      </c>
      <c r="B3634" s="48" t="s">
        <v>126</v>
      </c>
      <c r="C3634" s="48" t="s">
        <v>125</v>
      </c>
      <c r="D3634" s="48"/>
      <c r="E3634" s="48"/>
      <c r="F3634" s="48"/>
    </row>
    <row r="3635" spans="1:6" ht="15" x14ac:dyDescent="0.25">
      <c r="A3635" s="48" t="s">
        <v>124</v>
      </c>
      <c r="B3635" s="48" t="s">
        <v>123</v>
      </c>
      <c r="C3635" s="48" t="s">
        <v>122</v>
      </c>
      <c r="D3635" s="48" t="s">
        <v>121</v>
      </c>
      <c r="E3635" s="48"/>
      <c r="F3635" s="48"/>
    </row>
    <row r="3636" spans="1:6" ht="15" x14ac:dyDescent="0.25">
      <c r="A3636" s="48" t="s">
        <v>74</v>
      </c>
      <c r="B3636" s="48" t="s">
        <v>59</v>
      </c>
      <c r="C3636" s="48" t="s">
        <v>73</v>
      </c>
      <c r="D3636" s="48" t="s">
        <v>72</v>
      </c>
      <c r="E3636" s="48" t="s">
        <v>71</v>
      </c>
      <c r="F3636" s="48" t="s">
        <v>143</v>
      </c>
    </row>
    <row r="3637" spans="1:6" ht="15" x14ac:dyDescent="0.25">
      <c r="A3637" s="48" t="s">
        <v>120</v>
      </c>
      <c r="B3637" s="48" t="s">
        <v>144</v>
      </c>
      <c r="C3637" s="48" t="s">
        <v>58</v>
      </c>
      <c r="D3637" s="48" t="s">
        <v>57</v>
      </c>
      <c r="E3637" s="48" t="s">
        <v>69</v>
      </c>
      <c r="F3637" s="48"/>
    </row>
    <row r="3638" spans="1:6" ht="15" x14ac:dyDescent="0.25">
      <c r="A3638" s="48" t="s">
        <v>108</v>
      </c>
      <c r="B3638" s="48" t="s">
        <v>107</v>
      </c>
      <c r="C3638" s="48" t="s">
        <v>106</v>
      </c>
      <c r="D3638" s="48" t="s">
        <v>105</v>
      </c>
      <c r="E3638" s="48"/>
      <c r="F3638" s="48"/>
    </row>
    <row r="3639" spans="1:6" ht="15" x14ac:dyDescent="0.25">
      <c r="A3639" s="48" t="s">
        <v>119</v>
      </c>
      <c r="B3639" s="48" t="s">
        <v>59</v>
      </c>
      <c r="C3639" s="48" t="s">
        <v>58</v>
      </c>
      <c r="D3639" s="48" t="s">
        <v>57</v>
      </c>
      <c r="E3639" s="48" t="s">
        <v>56</v>
      </c>
      <c r="F3639" s="48"/>
    </row>
    <row r="3640" spans="1:6" ht="15" x14ac:dyDescent="0.25">
      <c r="A3640" s="48" t="s">
        <v>114</v>
      </c>
      <c r="B3640" s="48" t="s">
        <v>113</v>
      </c>
      <c r="C3640" s="48" t="s">
        <v>112</v>
      </c>
      <c r="D3640" s="48" t="s">
        <v>145</v>
      </c>
      <c r="E3640" s="48" t="s">
        <v>146</v>
      </c>
      <c r="F3640" s="48"/>
    </row>
    <row r="3641" spans="1:6" ht="15" x14ac:dyDescent="0.25">
      <c r="A3641" s="48" t="s">
        <v>110</v>
      </c>
      <c r="B3641" s="48" t="s">
        <v>144</v>
      </c>
      <c r="C3641" s="48" t="s">
        <v>58</v>
      </c>
      <c r="D3641" s="48" t="s">
        <v>57</v>
      </c>
      <c r="E3641" s="48"/>
      <c r="F3641" s="48"/>
    </row>
    <row r="3643" spans="1:6" ht="23.25" x14ac:dyDescent="0.2">
      <c r="A3643" s="122" t="s">
        <v>118</v>
      </c>
      <c r="B3643" s="123"/>
      <c r="C3643" s="123"/>
      <c r="D3643" s="123"/>
      <c r="E3643" s="123"/>
      <c r="F3643" s="124"/>
    </row>
    <row r="3644" spans="1:6" ht="15" x14ac:dyDescent="0.25">
      <c r="A3644" s="48" t="s">
        <v>102</v>
      </c>
      <c r="B3644" s="48" t="s">
        <v>101</v>
      </c>
      <c r="C3644" s="48" t="s">
        <v>100</v>
      </c>
      <c r="D3644" s="48" t="s">
        <v>99</v>
      </c>
      <c r="E3644" s="48" t="s">
        <v>98</v>
      </c>
      <c r="F3644" s="48" t="s">
        <v>97</v>
      </c>
    </row>
    <row r="3645" spans="1:6" ht="15" x14ac:dyDescent="0.25">
      <c r="A3645" s="48" t="s">
        <v>96</v>
      </c>
      <c r="B3645" s="48" t="s">
        <v>95</v>
      </c>
      <c r="C3645" s="48" t="s">
        <v>94</v>
      </c>
      <c r="D3645" s="48" t="s">
        <v>93</v>
      </c>
      <c r="E3645" s="48"/>
      <c r="F3645" s="48"/>
    </row>
    <row r="3646" spans="1:6" ht="15" x14ac:dyDescent="0.25">
      <c r="A3646" s="48" t="s">
        <v>117</v>
      </c>
      <c r="B3646" s="126"/>
      <c r="C3646" s="127"/>
      <c r="D3646" s="127"/>
      <c r="E3646" s="127"/>
      <c r="F3646" s="128"/>
    </row>
    <row r="3647" spans="1:6" ht="15" x14ac:dyDescent="0.25">
      <c r="A3647" s="125" t="s">
        <v>92</v>
      </c>
      <c r="B3647" s="48" t="s">
        <v>71</v>
      </c>
      <c r="C3647" s="48" t="s">
        <v>91</v>
      </c>
      <c r="D3647" s="48" t="s">
        <v>73</v>
      </c>
      <c r="E3647" s="48" t="s">
        <v>141</v>
      </c>
      <c r="F3647" s="48"/>
    </row>
    <row r="3648" spans="1:6" ht="15" x14ac:dyDescent="0.25">
      <c r="A3648" s="125"/>
      <c r="B3648" s="48" t="s">
        <v>90</v>
      </c>
      <c r="C3648" s="48" t="s">
        <v>142</v>
      </c>
      <c r="D3648" s="48" t="s">
        <v>89</v>
      </c>
      <c r="E3648" s="48" t="s">
        <v>88</v>
      </c>
      <c r="F3648" s="48" t="s">
        <v>87</v>
      </c>
    </row>
    <row r="3649" spans="1:6" ht="15" x14ac:dyDescent="0.25">
      <c r="A3649" s="48" t="s">
        <v>116</v>
      </c>
      <c r="B3649" s="105"/>
      <c r="C3649" s="106"/>
      <c r="D3649" s="106"/>
      <c r="E3649" s="106"/>
      <c r="F3649" s="107"/>
    </row>
    <row r="3650" spans="1:6" ht="15" x14ac:dyDescent="0.25">
      <c r="A3650" s="48" t="s">
        <v>115</v>
      </c>
      <c r="B3650" s="105"/>
      <c r="C3650" s="106"/>
      <c r="D3650" s="106"/>
      <c r="E3650" s="106"/>
      <c r="F3650" s="107"/>
    </row>
    <row r="3651" spans="1:6" ht="15" x14ac:dyDescent="0.25">
      <c r="A3651" s="48" t="s">
        <v>114</v>
      </c>
      <c r="B3651" s="48" t="s">
        <v>113</v>
      </c>
      <c r="C3651" s="48" t="s">
        <v>112</v>
      </c>
      <c r="D3651" s="48" t="s">
        <v>145</v>
      </c>
      <c r="E3651" s="48" t="s">
        <v>111</v>
      </c>
      <c r="F3651" s="48"/>
    </row>
    <row r="3652" spans="1:6" ht="15" x14ac:dyDescent="0.25">
      <c r="A3652" s="48" t="s">
        <v>110</v>
      </c>
      <c r="B3652" s="48" t="s">
        <v>144</v>
      </c>
      <c r="C3652" s="48" t="s">
        <v>58</v>
      </c>
      <c r="D3652" s="48" t="s">
        <v>57</v>
      </c>
      <c r="E3652" s="48"/>
      <c r="F3652" s="48"/>
    </row>
    <row r="3653" spans="1:6" ht="15" x14ac:dyDescent="0.25">
      <c r="A3653" s="48" t="s">
        <v>70</v>
      </c>
      <c r="B3653" s="48" t="s">
        <v>144</v>
      </c>
      <c r="C3653" s="48" t="s">
        <v>58</v>
      </c>
      <c r="D3653" s="48" t="s">
        <v>57</v>
      </c>
      <c r="E3653" s="48" t="s">
        <v>69</v>
      </c>
      <c r="F3653" s="48" t="s">
        <v>56</v>
      </c>
    </row>
    <row r="3654" spans="1:6" ht="15" x14ac:dyDescent="0.25">
      <c r="A3654" s="48" t="s">
        <v>68</v>
      </c>
      <c r="B3654" s="48" t="s">
        <v>59</v>
      </c>
      <c r="C3654" s="48" t="s">
        <v>58</v>
      </c>
      <c r="D3654" s="48" t="s">
        <v>57</v>
      </c>
      <c r="E3654" s="48" t="s">
        <v>56</v>
      </c>
      <c r="F3654" s="48"/>
    </row>
    <row r="3655" spans="1:6" ht="15" x14ac:dyDescent="0.25">
      <c r="A3655" s="48" t="s">
        <v>109</v>
      </c>
      <c r="B3655" s="48" t="s">
        <v>59</v>
      </c>
      <c r="C3655" s="48" t="s">
        <v>58</v>
      </c>
      <c r="D3655" s="48" t="s">
        <v>57</v>
      </c>
      <c r="E3655" s="48" t="s">
        <v>56</v>
      </c>
      <c r="F3655" s="48"/>
    </row>
    <row r="3656" spans="1:6" ht="15" x14ac:dyDescent="0.25">
      <c r="A3656" s="48" t="s">
        <v>108</v>
      </c>
      <c r="B3656" s="48" t="s">
        <v>107</v>
      </c>
      <c r="C3656" s="48" t="s">
        <v>106</v>
      </c>
      <c r="D3656" s="48" t="s">
        <v>105</v>
      </c>
      <c r="E3656" s="48"/>
      <c r="F3656" s="48"/>
    </row>
    <row r="3657" spans="1:6" ht="15" x14ac:dyDescent="0.25">
      <c r="A3657" s="48" t="s">
        <v>104</v>
      </c>
      <c r="B3657" s="48" t="s">
        <v>59</v>
      </c>
      <c r="C3657" s="48" t="s">
        <v>58</v>
      </c>
      <c r="D3657" s="48" t="s">
        <v>57</v>
      </c>
      <c r="E3657" s="48" t="s">
        <v>69</v>
      </c>
      <c r="F3657" s="48" t="s">
        <v>56</v>
      </c>
    </row>
    <row r="3659" spans="1:6" ht="23.25" x14ac:dyDescent="0.2">
      <c r="A3659" s="122" t="s">
        <v>103</v>
      </c>
      <c r="B3659" s="123"/>
      <c r="C3659" s="123"/>
      <c r="D3659" s="123"/>
      <c r="E3659" s="123"/>
      <c r="F3659" s="124"/>
    </row>
    <row r="3660" spans="1:6" ht="15" x14ac:dyDescent="0.25">
      <c r="A3660" s="48" t="s">
        <v>102</v>
      </c>
      <c r="B3660" s="48" t="s">
        <v>101</v>
      </c>
      <c r="C3660" s="48" t="s">
        <v>100</v>
      </c>
      <c r="D3660" s="48" t="s">
        <v>99</v>
      </c>
      <c r="E3660" s="48" t="s">
        <v>98</v>
      </c>
      <c r="F3660" s="48" t="s">
        <v>97</v>
      </c>
    </row>
    <row r="3661" spans="1:6" ht="15" x14ac:dyDescent="0.25">
      <c r="A3661" s="48" t="s">
        <v>96</v>
      </c>
      <c r="B3661" s="48" t="s">
        <v>95</v>
      </c>
      <c r="C3661" s="48" t="s">
        <v>94</v>
      </c>
      <c r="D3661" s="48" t="s">
        <v>93</v>
      </c>
      <c r="E3661" s="48"/>
      <c r="F3661" s="48"/>
    </row>
    <row r="3662" spans="1:6" ht="15" x14ac:dyDescent="0.25">
      <c r="A3662" s="125" t="s">
        <v>92</v>
      </c>
      <c r="B3662" s="48" t="s">
        <v>71</v>
      </c>
      <c r="C3662" s="48" t="s">
        <v>91</v>
      </c>
      <c r="D3662" s="48" t="s">
        <v>73</v>
      </c>
      <c r="E3662" s="48" t="s">
        <v>141</v>
      </c>
      <c r="F3662" s="48"/>
    </row>
    <row r="3663" spans="1:6" ht="15" x14ac:dyDescent="0.25">
      <c r="A3663" s="125"/>
      <c r="B3663" s="48" t="s">
        <v>90</v>
      </c>
      <c r="C3663" s="48" t="s">
        <v>142</v>
      </c>
      <c r="D3663" s="48" t="s">
        <v>89</v>
      </c>
      <c r="E3663" s="48" t="s">
        <v>88</v>
      </c>
      <c r="F3663" s="48" t="s">
        <v>87</v>
      </c>
    </row>
    <row r="3664" spans="1:6" ht="15" x14ac:dyDescent="0.25">
      <c r="A3664" s="48" t="s">
        <v>86</v>
      </c>
      <c r="B3664" s="48" t="s">
        <v>59</v>
      </c>
      <c r="C3664" s="48" t="s">
        <v>58</v>
      </c>
      <c r="D3664" s="48" t="s">
        <v>57</v>
      </c>
      <c r="E3664" s="48" t="s">
        <v>56</v>
      </c>
      <c r="F3664" s="48"/>
    </row>
    <row r="3665" spans="1:6" ht="15" x14ac:dyDescent="0.25">
      <c r="A3665" s="48" t="s">
        <v>85</v>
      </c>
      <c r="B3665" s="105"/>
      <c r="C3665" s="106"/>
      <c r="D3665" s="106"/>
      <c r="E3665" s="106"/>
      <c r="F3665" s="107"/>
    </row>
    <row r="3666" spans="1:6" ht="15" x14ac:dyDescent="0.25">
      <c r="A3666" s="48" t="s">
        <v>84</v>
      </c>
      <c r="B3666" s="105"/>
      <c r="C3666" s="106"/>
      <c r="D3666" s="106"/>
      <c r="E3666" s="106"/>
      <c r="F3666" s="107"/>
    </row>
    <row r="3667" spans="1:6" ht="15" x14ac:dyDescent="0.25">
      <c r="A3667" s="48" t="s">
        <v>83</v>
      </c>
      <c r="B3667" s="105"/>
      <c r="C3667" s="106"/>
      <c r="D3667" s="106"/>
      <c r="E3667" s="106"/>
      <c r="F3667" s="107"/>
    </row>
    <row r="3668" spans="1:6" ht="15" x14ac:dyDescent="0.25">
      <c r="A3668" s="48" t="s">
        <v>82</v>
      </c>
      <c r="B3668" s="105"/>
      <c r="C3668" s="106"/>
      <c r="D3668" s="106"/>
      <c r="E3668" s="106"/>
      <c r="F3668" s="107"/>
    </row>
    <row r="3669" spans="1:6" ht="15" x14ac:dyDescent="0.25">
      <c r="A3669" s="48" t="s">
        <v>81</v>
      </c>
      <c r="B3669" s="105"/>
      <c r="C3669" s="106"/>
      <c r="D3669" s="106"/>
      <c r="E3669" s="106"/>
      <c r="F3669" s="107"/>
    </row>
    <row r="3670" spans="1:6" ht="15" x14ac:dyDescent="0.25">
      <c r="A3670" s="48" t="s">
        <v>80</v>
      </c>
      <c r="B3670" s="105"/>
      <c r="C3670" s="106"/>
      <c r="D3670" s="106"/>
      <c r="E3670" s="106"/>
      <c r="F3670" s="107"/>
    </row>
    <row r="3671" spans="1:6" ht="15" x14ac:dyDescent="0.25">
      <c r="A3671" s="48" t="s">
        <v>79</v>
      </c>
      <c r="B3671" s="105"/>
      <c r="C3671" s="106"/>
      <c r="D3671" s="106"/>
      <c r="E3671" s="106"/>
      <c r="F3671" s="107"/>
    </row>
    <row r="3672" spans="1:6" ht="15" x14ac:dyDescent="0.25">
      <c r="A3672" s="48" t="s">
        <v>78</v>
      </c>
      <c r="B3672" s="48" t="s">
        <v>77</v>
      </c>
      <c r="C3672" s="48" t="s">
        <v>76</v>
      </c>
      <c r="D3672" s="48" t="s">
        <v>75</v>
      </c>
      <c r="E3672" s="48" t="s">
        <v>56</v>
      </c>
      <c r="F3672" s="48"/>
    </row>
    <row r="3673" spans="1:6" ht="15" x14ac:dyDescent="0.25">
      <c r="A3673" s="48" t="s">
        <v>74</v>
      </c>
      <c r="B3673" s="48" t="s">
        <v>59</v>
      </c>
      <c r="C3673" s="48" t="s">
        <v>73</v>
      </c>
      <c r="D3673" s="48" t="s">
        <v>72</v>
      </c>
      <c r="E3673" s="48" t="s">
        <v>71</v>
      </c>
      <c r="F3673" s="48" t="s">
        <v>143</v>
      </c>
    </row>
    <row r="3674" spans="1:6" ht="15" x14ac:dyDescent="0.25">
      <c r="A3674" s="48" t="s">
        <v>70</v>
      </c>
      <c r="B3674" s="48" t="s">
        <v>144</v>
      </c>
      <c r="C3674" s="48" t="s">
        <v>58</v>
      </c>
      <c r="D3674" s="48" t="s">
        <v>57</v>
      </c>
      <c r="E3674" s="48" t="s">
        <v>69</v>
      </c>
      <c r="F3674" s="48" t="s">
        <v>56</v>
      </c>
    </row>
    <row r="3675" spans="1:6" ht="15" x14ac:dyDescent="0.25">
      <c r="A3675" s="48" t="s">
        <v>68</v>
      </c>
      <c r="B3675" s="48" t="s">
        <v>59</v>
      </c>
      <c r="C3675" s="48" t="s">
        <v>58</v>
      </c>
      <c r="D3675" s="48" t="s">
        <v>57</v>
      </c>
      <c r="E3675" s="48" t="s">
        <v>56</v>
      </c>
      <c r="F3675" s="48"/>
    </row>
    <row r="3676" spans="1:6" ht="15" x14ac:dyDescent="0.25">
      <c r="A3676" s="48" t="s">
        <v>67</v>
      </c>
      <c r="B3676" s="48" t="s">
        <v>59</v>
      </c>
      <c r="C3676" s="48" t="s">
        <v>58</v>
      </c>
      <c r="D3676" s="48" t="s">
        <v>57</v>
      </c>
      <c r="E3676" s="48" t="s">
        <v>56</v>
      </c>
      <c r="F3676" s="48"/>
    </row>
    <row r="3677" spans="1:6" ht="15" x14ac:dyDescent="0.25">
      <c r="A3677" s="48" t="s">
        <v>66</v>
      </c>
      <c r="B3677" s="48" t="s">
        <v>59</v>
      </c>
      <c r="C3677" s="48" t="s">
        <v>58</v>
      </c>
      <c r="D3677" s="48" t="s">
        <v>57</v>
      </c>
      <c r="E3677" s="48" t="s">
        <v>56</v>
      </c>
      <c r="F3677" s="48"/>
    </row>
    <row r="3678" spans="1:6" ht="15" x14ac:dyDescent="0.25">
      <c r="A3678" s="48" t="s">
        <v>65</v>
      </c>
      <c r="B3678" s="48" t="s">
        <v>144</v>
      </c>
      <c r="C3678" s="48" t="s">
        <v>58</v>
      </c>
      <c r="D3678" s="48" t="s">
        <v>57</v>
      </c>
      <c r="E3678" s="48" t="s">
        <v>56</v>
      </c>
      <c r="F3678" s="48"/>
    </row>
    <row r="3679" spans="1:6" ht="15" x14ac:dyDescent="0.25">
      <c r="A3679" s="48" t="s">
        <v>64</v>
      </c>
      <c r="B3679" s="48" t="s">
        <v>59</v>
      </c>
      <c r="C3679" s="48" t="s">
        <v>58</v>
      </c>
      <c r="D3679" s="48" t="s">
        <v>57</v>
      </c>
      <c r="E3679" s="48" t="s">
        <v>56</v>
      </c>
      <c r="F3679" s="48"/>
    </row>
    <row r="3680" spans="1:6" ht="15" x14ac:dyDescent="0.25">
      <c r="A3680" s="48" t="s">
        <v>63</v>
      </c>
      <c r="B3680" s="48" t="s">
        <v>59</v>
      </c>
      <c r="C3680" s="48" t="s">
        <v>58</v>
      </c>
      <c r="D3680" s="48" t="s">
        <v>57</v>
      </c>
      <c r="E3680" s="48" t="s">
        <v>56</v>
      </c>
      <c r="F3680" s="48"/>
    </row>
    <row r="3681" spans="1:6" ht="15" x14ac:dyDescent="0.25">
      <c r="A3681" s="48" t="s">
        <v>62</v>
      </c>
      <c r="B3681" s="48" t="s">
        <v>59</v>
      </c>
      <c r="C3681" s="48" t="s">
        <v>58</v>
      </c>
      <c r="D3681" s="48" t="s">
        <v>57</v>
      </c>
      <c r="E3681" s="48" t="s">
        <v>56</v>
      </c>
      <c r="F3681" s="48"/>
    </row>
    <row r="3682" spans="1:6" ht="15" x14ac:dyDescent="0.25">
      <c r="A3682" s="48" t="s">
        <v>61</v>
      </c>
      <c r="B3682" s="48" t="s">
        <v>59</v>
      </c>
      <c r="C3682" s="48" t="s">
        <v>58</v>
      </c>
      <c r="D3682" s="48" t="s">
        <v>57</v>
      </c>
      <c r="E3682" s="48" t="s">
        <v>56</v>
      </c>
      <c r="F3682" s="48"/>
    </row>
    <row r="3683" spans="1:6" ht="15" x14ac:dyDescent="0.25">
      <c r="A3683" s="48" t="s">
        <v>60</v>
      </c>
      <c r="B3683" s="48" t="s">
        <v>59</v>
      </c>
      <c r="C3683" s="48" t="s">
        <v>58</v>
      </c>
      <c r="D3683" s="48" t="s">
        <v>57</v>
      </c>
      <c r="E3683" s="48" t="s">
        <v>56</v>
      </c>
      <c r="F3683" s="48"/>
    </row>
    <row r="3684" spans="1:6" ht="15" x14ac:dyDescent="0.25">
      <c r="A3684" s="48" t="s">
        <v>55</v>
      </c>
      <c r="B3684" s="48" t="s">
        <v>54</v>
      </c>
      <c r="C3684" s="48" t="s">
        <v>53</v>
      </c>
      <c r="D3684" s="48" t="s">
        <v>52</v>
      </c>
      <c r="E3684" s="48" t="s">
        <v>51</v>
      </c>
      <c r="F3684" s="48" t="s">
        <v>50</v>
      </c>
    </row>
    <row r="3685" spans="1:6" ht="15" x14ac:dyDescent="0.25">
      <c r="A3685" s="48" t="s">
        <v>49</v>
      </c>
      <c r="B3685" s="48" t="s">
        <v>42</v>
      </c>
      <c r="C3685" s="48" t="s">
        <v>41</v>
      </c>
      <c r="D3685" s="48"/>
      <c r="E3685" s="48"/>
      <c r="F3685" s="48"/>
    </row>
    <row r="3686" spans="1:6" ht="15" x14ac:dyDescent="0.25">
      <c r="A3686" s="48" t="s">
        <v>48</v>
      </c>
      <c r="B3686" s="105"/>
      <c r="C3686" s="106"/>
      <c r="D3686" s="106"/>
      <c r="E3686" s="106"/>
      <c r="F3686" s="107"/>
    </row>
    <row r="3687" spans="1:6" ht="15" x14ac:dyDescent="0.25">
      <c r="A3687" s="48" t="s">
        <v>47</v>
      </c>
      <c r="B3687" s="48" t="s">
        <v>42</v>
      </c>
      <c r="C3687" s="48" t="s">
        <v>41</v>
      </c>
      <c r="D3687" s="113"/>
      <c r="E3687" s="114"/>
      <c r="F3687" s="115"/>
    </row>
    <row r="3688" spans="1:6" ht="15" x14ac:dyDescent="0.25">
      <c r="A3688" s="48" t="s">
        <v>46</v>
      </c>
      <c r="B3688" s="48" t="s">
        <v>42</v>
      </c>
      <c r="C3688" s="48" t="s">
        <v>41</v>
      </c>
      <c r="D3688" s="116"/>
      <c r="E3688" s="117"/>
      <c r="F3688" s="118"/>
    </row>
    <row r="3689" spans="1:6" ht="15" x14ac:dyDescent="0.25">
      <c r="A3689" s="48" t="s">
        <v>45</v>
      </c>
      <c r="B3689" s="48" t="s">
        <v>42</v>
      </c>
      <c r="C3689" s="48" t="s">
        <v>41</v>
      </c>
      <c r="D3689" s="116"/>
      <c r="E3689" s="117"/>
      <c r="F3689" s="118"/>
    </row>
    <row r="3690" spans="1:6" ht="15" x14ac:dyDescent="0.25">
      <c r="A3690" s="48" t="s">
        <v>44</v>
      </c>
      <c r="B3690" s="48" t="s">
        <v>42</v>
      </c>
      <c r="C3690" s="48" t="s">
        <v>41</v>
      </c>
      <c r="D3690" s="116"/>
      <c r="E3690" s="117"/>
      <c r="F3690" s="118"/>
    </row>
    <row r="3691" spans="1:6" ht="15" x14ac:dyDescent="0.25">
      <c r="A3691" s="48" t="s">
        <v>43</v>
      </c>
      <c r="B3691" s="48" t="s">
        <v>42</v>
      </c>
      <c r="C3691" s="48" t="s">
        <v>41</v>
      </c>
      <c r="D3691" s="119"/>
      <c r="E3691" s="120"/>
      <c r="F3691" s="121"/>
    </row>
    <row r="3692" spans="1:6" ht="15" x14ac:dyDescent="0.25">
      <c r="A3692" s="105"/>
      <c r="B3692" s="106"/>
      <c r="C3692" s="106"/>
      <c r="D3692" s="106"/>
      <c r="E3692" s="106"/>
      <c r="F3692" s="107"/>
    </row>
    <row r="3693" spans="1:6" s="47" customFormat="1" ht="20.25" customHeight="1" x14ac:dyDescent="0.25">
      <c r="A3693" s="108" t="s">
        <v>6</v>
      </c>
      <c r="B3693" s="110" t="str">
        <f>B3616</f>
        <v>الاول</v>
      </c>
      <c r="C3693" s="111"/>
      <c r="D3693" s="112"/>
      <c r="E3693" s="110" t="str">
        <f>E3616</f>
        <v>الثاني</v>
      </c>
      <c r="F3693" s="112"/>
    </row>
    <row r="3694" spans="1:6" s="47" customFormat="1" ht="23.25" customHeight="1" x14ac:dyDescent="0.25">
      <c r="A3694" s="109"/>
      <c r="B3694" s="110" t="str">
        <f>B3617</f>
        <v>الثالث</v>
      </c>
      <c r="C3694" s="111"/>
      <c r="D3694" s="112"/>
      <c r="E3694" s="110" t="str">
        <f>E3617</f>
        <v>الرابع</v>
      </c>
      <c r="F3694" s="112"/>
    </row>
    <row r="3695" spans="1:6" s="47" customFormat="1" ht="27" customHeight="1" x14ac:dyDescent="0.2">
      <c r="A3695" s="102" t="str">
        <f>A3618</f>
        <v xml:space="preserve">ختم وتوقيع مدير المدرسة: </v>
      </c>
      <c r="B3695" s="103"/>
      <c r="C3695" s="104"/>
      <c r="D3695" s="102" t="str">
        <f>D3618</f>
        <v>التاريخ:      /       /</v>
      </c>
      <c r="E3695" s="103"/>
      <c r="F3695" s="104"/>
    </row>
    <row r="3697" spans="1:8" s="16" customFormat="1" ht="18" customHeight="1" x14ac:dyDescent="0.2">
      <c r="A3697" s="98" t="s">
        <v>135</v>
      </c>
      <c r="B3697" s="99"/>
      <c r="C3697" s="99"/>
      <c r="D3697" s="99"/>
      <c r="E3697" s="99"/>
      <c r="F3697" s="100"/>
      <c r="G3697" s="17"/>
    </row>
    <row r="3698" spans="1:8" s="16" customFormat="1" ht="18" x14ac:dyDescent="0.2">
      <c r="A3698" s="88" t="str">
        <f>A3621</f>
        <v xml:space="preserve">اسم المدرسة :   </v>
      </c>
      <c r="B3698" s="85"/>
      <c r="C3698" s="85"/>
      <c r="D3698" s="85"/>
      <c r="E3698" s="85"/>
      <c r="F3698" s="86"/>
      <c r="G3698" s="5"/>
    </row>
    <row r="3699" spans="1:8" s="16" customFormat="1" ht="18" x14ac:dyDescent="0.2">
      <c r="A3699" s="88" t="str">
        <f>A3622</f>
        <v xml:space="preserve">الرقم الوطني للمدرسة :       </v>
      </c>
      <c r="B3699" s="85"/>
      <c r="C3699" s="85"/>
      <c r="D3699" s="85"/>
      <c r="E3699" s="86"/>
      <c r="F3699" s="50"/>
      <c r="G3699" s="15"/>
    </row>
    <row r="3700" spans="1:8" ht="18" x14ac:dyDescent="0.2">
      <c r="A3700" s="88" t="str">
        <f>A3623</f>
        <v>الرقم الوطني للبناء</v>
      </c>
      <c r="B3700" s="85"/>
      <c r="C3700" s="86"/>
      <c r="D3700" s="49"/>
      <c r="E3700" s="49"/>
      <c r="F3700" s="49"/>
      <c r="G3700" s="16"/>
      <c r="H3700" s="16"/>
    </row>
    <row r="3701" spans="1:8" ht="18" x14ac:dyDescent="0.2">
      <c r="A3701" s="129" t="s">
        <v>23</v>
      </c>
      <c r="B3701" s="80" t="s">
        <v>22</v>
      </c>
      <c r="C3701" s="82"/>
      <c r="D3701" s="80" t="s">
        <v>21</v>
      </c>
      <c r="E3701" s="81"/>
      <c r="F3701" s="82"/>
    </row>
    <row r="3702" spans="1:8" ht="18" x14ac:dyDescent="0.2">
      <c r="A3702" s="130"/>
      <c r="B3702" s="80"/>
      <c r="C3702" s="82"/>
      <c r="D3702" s="80"/>
      <c r="E3702" s="81"/>
      <c r="F3702" s="82"/>
    </row>
    <row r="3703" spans="1:8" ht="26.25" customHeight="1" x14ac:dyDescent="0.2">
      <c r="A3703" s="122" t="s">
        <v>134</v>
      </c>
      <c r="B3703" s="123"/>
      <c r="C3703" s="123"/>
      <c r="D3703" s="123"/>
      <c r="E3703" s="123"/>
      <c r="F3703" s="124"/>
    </row>
    <row r="3704" spans="1:8" ht="15" x14ac:dyDescent="0.25">
      <c r="A3704" s="48" t="s">
        <v>102</v>
      </c>
      <c r="B3704" s="48" t="s">
        <v>101</v>
      </c>
      <c r="C3704" s="48" t="s">
        <v>100</v>
      </c>
      <c r="D3704" s="48" t="s">
        <v>99</v>
      </c>
      <c r="E3704" s="48" t="s">
        <v>98</v>
      </c>
      <c r="F3704" s="48" t="s">
        <v>97</v>
      </c>
    </row>
    <row r="3705" spans="1:8" ht="15" x14ac:dyDescent="0.25">
      <c r="A3705" s="48" t="s">
        <v>96</v>
      </c>
      <c r="B3705" s="48" t="s">
        <v>95</v>
      </c>
      <c r="C3705" s="48" t="s">
        <v>94</v>
      </c>
      <c r="D3705" s="48" t="s">
        <v>93</v>
      </c>
      <c r="E3705" s="48"/>
      <c r="F3705" s="48"/>
    </row>
    <row r="3706" spans="1:8" ht="15" x14ac:dyDescent="0.25">
      <c r="A3706" s="48" t="s">
        <v>133</v>
      </c>
      <c r="B3706" s="105"/>
      <c r="C3706" s="106"/>
      <c r="D3706" s="106"/>
      <c r="E3706" s="106"/>
      <c r="F3706" s="107"/>
    </row>
    <row r="3707" spans="1:8" ht="15" x14ac:dyDescent="0.25">
      <c r="A3707" s="48" t="s">
        <v>132</v>
      </c>
      <c r="B3707" s="48" t="s">
        <v>131</v>
      </c>
      <c r="C3707" s="48" t="s">
        <v>130</v>
      </c>
      <c r="D3707" s="48" t="s">
        <v>129</v>
      </c>
      <c r="E3707" s="48"/>
      <c r="F3707" s="48"/>
    </row>
    <row r="3708" spans="1:8" ht="15" x14ac:dyDescent="0.25">
      <c r="A3708" s="125" t="s">
        <v>92</v>
      </c>
      <c r="B3708" s="48" t="s">
        <v>71</v>
      </c>
      <c r="C3708" s="48" t="s">
        <v>91</v>
      </c>
      <c r="D3708" s="48" t="s">
        <v>73</v>
      </c>
      <c r="E3708" s="48" t="s">
        <v>141</v>
      </c>
      <c r="F3708" s="48"/>
    </row>
    <row r="3709" spans="1:8" ht="15" x14ac:dyDescent="0.25">
      <c r="A3709" s="125"/>
      <c r="B3709" s="48" t="s">
        <v>90</v>
      </c>
      <c r="C3709" s="48" t="s">
        <v>142</v>
      </c>
      <c r="D3709" s="48" t="s">
        <v>89</v>
      </c>
      <c r="E3709" s="48" t="s">
        <v>88</v>
      </c>
      <c r="F3709" s="48" t="s">
        <v>87</v>
      </c>
    </row>
    <row r="3710" spans="1:8" ht="15" x14ac:dyDescent="0.25">
      <c r="A3710" s="48" t="s">
        <v>128</v>
      </c>
      <c r="B3710" s="105"/>
      <c r="C3710" s="106"/>
      <c r="D3710" s="106"/>
      <c r="E3710" s="106"/>
      <c r="F3710" s="107"/>
    </row>
    <row r="3711" spans="1:8" ht="15" x14ac:dyDescent="0.25">
      <c r="A3711" s="48" t="s">
        <v>127</v>
      </c>
      <c r="B3711" s="48" t="s">
        <v>126</v>
      </c>
      <c r="C3711" s="48" t="s">
        <v>125</v>
      </c>
      <c r="D3711" s="48"/>
      <c r="E3711" s="48"/>
      <c r="F3711" s="48"/>
    </row>
    <row r="3712" spans="1:8" ht="15" x14ac:dyDescent="0.25">
      <c r="A3712" s="48" t="s">
        <v>124</v>
      </c>
      <c r="B3712" s="48" t="s">
        <v>123</v>
      </c>
      <c r="C3712" s="48" t="s">
        <v>122</v>
      </c>
      <c r="D3712" s="48" t="s">
        <v>121</v>
      </c>
      <c r="E3712" s="48"/>
      <c r="F3712" s="48"/>
    </row>
    <row r="3713" spans="1:6" ht="15" x14ac:dyDescent="0.25">
      <c r="A3713" s="48" t="s">
        <v>74</v>
      </c>
      <c r="B3713" s="48" t="s">
        <v>59</v>
      </c>
      <c r="C3713" s="48" t="s">
        <v>73</v>
      </c>
      <c r="D3713" s="48" t="s">
        <v>72</v>
      </c>
      <c r="E3713" s="48" t="s">
        <v>71</v>
      </c>
      <c r="F3713" s="48" t="s">
        <v>143</v>
      </c>
    </row>
    <row r="3714" spans="1:6" ht="15" x14ac:dyDescent="0.25">
      <c r="A3714" s="48" t="s">
        <v>120</v>
      </c>
      <c r="B3714" s="48" t="s">
        <v>144</v>
      </c>
      <c r="C3714" s="48" t="s">
        <v>58</v>
      </c>
      <c r="D3714" s="48" t="s">
        <v>57</v>
      </c>
      <c r="E3714" s="48" t="s">
        <v>69</v>
      </c>
      <c r="F3714" s="48"/>
    </row>
    <row r="3715" spans="1:6" ht="15" x14ac:dyDescent="0.25">
      <c r="A3715" s="48" t="s">
        <v>108</v>
      </c>
      <c r="B3715" s="48" t="s">
        <v>107</v>
      </c>
      <c r="C3715" s="48" t="s">
        <v>106</v>
      </c>
      <c r="D3715" s="48" t="s">
        <v>105</v>
      </c>
      <c r="E3715" s="48"/>
      <c r="F3715" s="48"/>
    </row>
    <row r="3716" spans="1:6" ht="15" x14ac:dyDescent="0.25">
      <c r="A3716" s="48" t="s">
        <v>119</v>
      </c>
      <c r="B3716" s="48" t="s">
        <v>59</v>
      </c>
      <c r="C3716" s="48" t="s">
        <v>58</v>
      </c>
      <c r="D3716" s="48" t="s">
        <v>57</v>
      </c>
      <c r="E3716" s="48" t="s">
        <v>56</v>
      </c>
      <c r="F3716" s="48"/>
    </row>
    <row r="3717" spans="1:6" ht="15" x14ac:dyDescent="0.25">
      <c r="A3717" s="48" t="s">
        <v>114</v>
      </c>
      <c r="B3717" s="48" t="s">
        <v>113</v>
      </c>
      <c r="C3717" s="48" t="s">
        <v>112</v>
      </c>
      <c r="D3717" s="48" t="s">
        <v>145</v>
      </c>
      <c r="E3717" s="48" t="s">
        <v>146</v>
      </c>
      <c r="F3717" s="48"/>
    </row>
    <row r="3718" spans="1:6" ht="15" x14ac:dyDescent="0.25">
      <c r="A3718" s="48" t="s">
        <v>110</v>
      </c>
      <c r="B3718" s="48" t="s">
        <v>144</v>
      </c>
      <c r="C3718" s="48" t="s">
        <v>58</v>
      </c>
      <c r="D3718" s="48" t="s">
        <v>57</v>
      </c>
      <c r="E3718" s="48"/>
      <c r="F3718" s="48"/>
    </row>
    <row r="3720" spans="1:6" ht="23.25" x14ac:dyDescent="0.2">
      <c r="A3720" s="122" t="s">
        <v>118</v>
      </c>
      <c r="B3720" s="123"/>
      <c r="C3720" s="123"/>
      <c r="D3720" s="123"/>
      <c r="E3720" s="123"/>
      <c r="F3720" s="124"/>
    </row>
    <row r="3721" spans="1:6" ht="15" x14ac:dyDescent="0.25">
      <c r="A3721" s="48" t="s">
        <v>102</v>
      </c>
      <c r="B3721" s="48" t="s">
        <v>101</v>
      </c>
      <c r="C3721" s="48" t="s">
        <v>100</v>
      </c>
      <c r="D3721" s="48" t="s">
        <v>99</v>
      </c>
      <c r="E3721" s="48" t="s">
        <v>98</v>
      </c>
      <c r="F3721" s="48" t="s">
        <v>97</v>
      </c>
    </row>
    <row r="3722" spans="1:6" ht="15" x14ac:dyDescent="0.25">
      <c r="A3722" s="48" t="s">
        <v>96</v>
      </c>
      <c r="B3722" s="48" t="s">
        <v>95</v>
      </c>
      <c r="C3722" s="48" t="s">
        <v>94</v>
      </c>
      <c r="D3722" s="48" t="s">
        <v>93</v>
      </c>
      <c r="E3722" s="48"/>
      <c r="F3722" s="48"/>
    </row>
    <row r="3723" spans="1:6" ht="15" x14ac:dyDescent="0.25">
      <c r="A3723" s="48" t="s">
        <v>117</v>
      </c>
      <c r="B3723" s="126"/>
      <c r="C3723" s="127"/>
      <c r="D3723" s="127"/>
      <c r="E3723" s="127"/>
      <c r="F3723" s="128"/>
    </row>
    <row r="3724" spans="1:6" ht="15" x14ac:dyDescent="0.25">
      <c r="A3724" s="125" t="s">
        <v>92</v>
      </c>
      <c r="B3724" s="48" t="s">
        <v>71</v>
      </c>
      <c r="C3724" s="48" t="s">
        <v>91</v>
      </c>
      <c r="D3724" s="48" t="s">
        <v>73</v>
      </c>
      <c r="E3724" s="48" t="s">
        <v>141</v>
      </c>
      <c r="F3724" s="48"/>
    </row>
    <row r="3725" spans="1:6" ht="15" x14ac:dyDescent="0.25">
      <c r="A3725" s="125"/>
      <c r="B3725" s="48" t="s">
        <v>90</v>
      </c>
      <c r="C3725" s="48" t="s">
        <v>142</v>
      </c>
      <c r="D3725" s="48" t="s">
        <v>89</v>
      </c>
      <c r="E3725" s="48" t="s">
        <v>88</v>
      </c>
      <c r="F3725" s="48" t="s">
        <v>87</v>
      </c>
    </row>
    <row r="3726" spans="1:6" ht="15" x14ac:dyDescent="0.25">
      <c r="A3726" s="48" t="s">
        <v>116</v>
      </c>
      <c r="B3726" s="105"/>
      <c r="C3726" s="106"/>
      <c r="D3726" s="106"/>
      <c r="E3726" s="106"/>
      <c r="F3726" s="107"/>
    </row>
    <row r="3727" spans="1:6" ht="15" x14ac:dyDescent="0.25">
      <c r="A3727" s="48" t="s">
        <v>115</v>
      </c>
      <c r="B3727" s="105"/>
      <c r="C3727" s="106"/>
      <c r="D3727" s="106"/>
      <c r="E3727" s="106"/>
      <c r="F3727" s="107"/>
    </row>
    <row r="3728" spans="1:6" ht="15" x14ac:dyDescent="0.25">
      <c r="A3728" s="48" t="s">
        <v>114</v>
      </c>
      <c r="B3728" s="48" t="s">
        <v>113</v>
      </c>
      <c r="C3728" s="48" t="s">
        <v>112</v>
      </c>
      <c r="D3728" s="48" t="s">
        <v>145</v>
      </c>
      <c r="E3728" s="48" t="s">
        <v>111</v>
      </c>
      <c r="F3728" s="48"/>
    </row>
    <row r="3729" spans="1:6" ht="15" x14ac:dyDescent="0.25">
      <c r="A3729" s="48" t="s">
        <v>110</v>
      </c>
      <c r="B3729" s="48" t="s">
        <v>144</v>
      </c>
      <c r="C3729" s="48" t="s">
        <v>58</v>
      </c>
      <c r="D3729" s="48" t="s">
        <v>57</v>
      </c>
      <c r="E3729" s="48"/>
      <c r="F3729" s="48"/>
    </row>
    <row r="3730" spans="1:6" ht="15" x14ac:dyDescent="0.25">
      <c r="A3730" s="48" t="s">
        <v>70</v>
      </c>
      <c r="B3730" s="48" t="s">
        <v>144</v>
      </c>
      <c r="C3730" s="48" t="s">
        <v>58</v>
      </c>
      <c r="D3730" s="48" t="s">
        <v>57</v>
      </c>
      <c r="E3730" s="48" t="s">
        <v>69</v>
      </c>
      <c r="F3730" s="48" t="s">
        <v>56</v>
      </c>
    </row>
    <row r="3731" spans="1:6" ht="15" x14ac:dyDescent="0.25">
      <c r="A3731" s="48" t="s">
        <v>68</v>
      </c>
      <c r="B3731" s="48" t="s">
        <v>59</v>
      </c>
      <c r="C3731" s="48" t="s">
        <v>58</v>
      </c>
      <c r="D3731" s="48" t="s">
        <v>57</v>
      </c>
      <c r="E3731" s="48" t="s">
        <v>56</v>
      </c>
      <c r="F3731" s="48"/>
    </row>
    <row r="3732" spans="1:6" ht="15" x14ac:dyDescent="0.25">
      <c r="A3732" s="48" t="s">
        <v>109</v>
      </c>
      <c r="B3732" s="48" t="s">
        <v>59</v>
      </c>
      <c r="C3732" s="48" t="s">
        <v>58</v>
      </c>
      <c r="D3732" s="48" t="s">
        <v>57</v>
      </c>
      <c r="E3732" s="48" t="s">
        <v>56</v>
      </c>
      <c r="F3732" s="48"/>
    </row>
    <row r="3733" spans="1:6" ht="15" x14ac:dyDescent="0.25">
      <c r="A3733" s="48" t="s">
        <v>108</v>
      </c>
      <c r="B3733" s="48" t="s">
        <v>107</v>
      </c>
      <c r="C3733" s="48" t="s">
        <v>106</v>
      </c>
      <c r="D3733" s="48" t="s">
        <v>105</v>
      </c>
      <c r="E3733" s="48"/>
      <c r="F3733" s="48"/>
    </row>
    <row r="3734" spans="1:6" ht="15" x14ac:dyDescent="0.25">
      <c r="A3734" s="48" t="s">
        <v>104</v>
      </c>
      <c r="B3734" s="48" t="s">
        <v>59</v>
      </c>
      <c r="C3734" s="48" t="s">
        <v>58</v>
      </c>
      <c r="D3734" s="48" t="s">
        <v>57</v>
      </c>
      <c r="E3734" s="48" t="s">
        <v>69</v>
      </c>
      <c r="F3734" s="48" t="s">
        <v>56</v>
      </c>
    </row>
    <row r="3736" spans="1:6" ht="23.25" x14ac:dyDescent="0.2">
      <c r="A3736" s="122" t="s">
        <v>103</v>
      </c>
      <c r="B3736" s="123"/>
      <c r="C3736" s="123"/>
      <c r="D3736" s="123"/>
      <c r="E3736" s="123"/>
      <c r="F3736" s="124"/>
    </row>
    <row r="3737" spans="1:6" ht="15" x14ac:dyDescent="0.25">
      <c r="A3737" s="48" t="s">
        <v>102</v>
      </c>
      <c r="B3737" s="48" t="s">
        <v>101</v>
      </c>
      <c r="C3737" s="48" t="s">
        <v>100</v>
      </c>
      <c r="D3737" s="48" t="s">
        <v>99</v>
      </c>
      <c r="E3737" s="48" t="s">
        <v>98</v>
      </c>
      <c r="F3737" s="48" t="s">
        <v>97</v>
      </c>
    </row>
    <row r="3738" spans="1:6" ht="15" x14ac:dyDescent="0.25">
      <c r="A3738" s="48" t="s">
        <v>96</v>
      </c>
      <c r="B3738" s="48" t="s">
        <v>95</v>
      </c>
      <c r="C3738" s="48" t="s">
        <v>94</v>
      </c>
      <c r="D3738" s="48" t="s">
        <v>93</v>
      </c>
      <c r="E3738" s="48"/>
      <c r="F3738" s="48"/>
    </row>
    <row r="3739" spans="1:6" ht="15" x14ac:dyDescent="0.25">
      <c r="A3739" s="125" t="s">
        <v>92</v>
      </c>
      <c r="B3739" s="48" t="s">
        <v>71</v>
      </c>
      <c r="C3739" s="48" t="s">
        <v>91</v>
      </c>
      <c r="D3739" s="48" t="s">
        <v>73</v>
      </c>
      <c r="E3739" s="48" t="s">
        <v>141</v>
      </c>
      <c r="F3739" s="48"/>
    </row>
    <row r="3740" spans="1:6" ht="15" x14ac:dyDescent="0.25">
      <c r="A3740" s="125"/>
      <c r="B3740" s="48" t="s">
        <v>90</v>
      </c>
      <c r="C3740" s="48" t="s">
        <v>142</v>
      </c>
      <c r="D3740" s="48" t="s">
        <v>89</v>
      </c>
      <c r="E3740" s="48" t="s">
        <v>88</v>
      </c>
      <c r="F3740" s="48" t="s">
        <v>87</v>
      </c>
    </row>
    <row r="3741" spans="1:6" ht="15" x14ac:dyDescent="0.25">
      <c r="A3741" s="48" t="s">
        <v>86</v>
      </c>
      <c r="B3741" s="48" t="s">
        <v>59</v>
      </c>
      <c r="C3741" s="48" t="s">
        <v>58</v>
      </c>
      <c r="D3741" s="48" t="s">
        <v>57</v>
      </c>
      <c r="E3741" s="48" t="s">
        <v>56</v>
      </c>
      <c r="F3741" s="48"/>
    </row>
    <row r="3742" spans="1:6" ht="15" x14ac:dyDescent="0.25">
      <c r="A3742" s="48" t="s">
        <v>85</v>
      </c>
      <c r="B3742" s="105"/>
      <c r="C3742" s="106"/>
      <c r="D3742" s="106"/>
      <c r="E3742" s="106"/>
      <c r="F3742" s="107"/>
    </row>
    <row r="3743" spans="1:6" ht="15" x14ac:dyDescent="0.25">
      <c r="A3743" s="48" t="s">
        <v>84</v>
      </c>
      <c r="B3743" s="105"/>
      <c r="C3743" s="106"/>
      <c r="D3743" s="106"/>
      <c r="E3743" s="106"/>
      <c r="F3743" s="107"/>
    </row>
    <row r="3744" spans="1:6" ht="15" x14ac:dyDescent="0.25">
      <c r="A3744" s="48" t="s">
        <v>83</v>
      </c>
      <c r="B3744" s="105"/>
      <c r="C3744" s="106"/>
      <c r="D3744" s="106"/>
      <c r="E3744" s="106"/>
      <c r="F3744" s="107"/>
    </row>
    <row r="3745" spans="1:6" ht="15" x14ac:dyDescent="0.25">
      <c r="A3745" s="48" t="s">
        <v>82</v>
      </c>
      <c r="B3745" s="105"/>
      <c r="C3745" s="106"/>
      <c r="D3745" s="106"/>
      <c r="E3745" s="106"/>
      <c r="F3745" s="107"/>
    </row>
    <row r="3746" spans="1:6" ht="15" x14ac:dyDescent="0.25">
      <c r="A3746" s="48" t="s">
        <v>81</v>
      </c>
      <c r="B3746" s="105"/>
      <c r="C3746" s="106"/>
      <c r="D3746" s="106"/>
      <c r="E3746" s="106"/>
      <c r="F3746" s="107"/>
    </row>
    <row r="3747" spans="1:6" ht="15" x14ac:dyDescent="0.25">
      <c r="A3747" s="48" t="s">
        <v>80</v>
      </c>
      <c r="B3747" s="105"/>
      <c r="C3747" s="106"/>
      <c r="D3747" s="106"/>
      <c r="E3747" s="106"/>
      <c r="F3747" s="107"/>
    </row>
    <row r="3748" spans="1:6" ht="15" x14ac:dyDescent="0.25">
      <c r="A3748" s="48" t="s">
        <v>79</v>
      </c>
      <c r="B3748" s="105"/>
      <c r="C3748" s="106"/>
      <c r="D3748" s="106"/>
      <c r="E3748" s="106"/>
      <c r="F3748" s="107"/>
    </row>
    <row r="3749" spans="1:6" ht="15" x14ac:dyDescent="0.25">
      <c r="A3749" s="48" t="s">
        <v>78</v>
      </c>
      <c r="B3749" s="48" t="s">
        <v>77</v>
      </c>
      <c r="C3749" s="48" t="s">
        <v>76</v>
      </c>
      <c r="D3749" s="48" t="s">
        <v>75</v>
      </c>
      <c r="E3749" s="48" t="s">
        <v>56</v>
      </c>
      <c r="F3749" s="48"/>
    </row>
    <row r="3750" spans="1:6" ht="15" x14ac:dyDescent="0.25">
      <c r="A3750" s="48" t="s">
        <v>74</v>
      </c>
      <c r="B3750" s="48" t="s">
        <v>59</v>
      </c>
      <c r="C3750" s="48" t="s">
        <v>73</v>
      </c>
      <c r="D3750" s="48" t="s">
        <v>72</v>
      </c>
      <c r="E3750" s="48" t="s">
        <v>71</v>
      </c>
      <c r="F3750" s="48" t="s">
        <v>143</v>
      </c>
    </row>
    <row r="3751" spans="1:6" ht="15" x14ac:dyDescent="0.25">
      <c r="A3751" s="48" t="s">
        <v>70</v>
      </c>
      <c r="B3751" s="48" t="s">
        <v>144</v>
      </c>
      <c r="C3751" s="48" t="s">
        <v>58</v>
      </c>
      <c r="D3751" s="48" t="s">
        <v>57</v>
      </c>
      <c r="E3751" s="48" t="s">
        <v>69</v>
      </c>
      <c r="F3751" s="48" t="s">
        <v>56</v>
      </c>
    </row>
    <row r="3752" spans="1:6" ht="15" x14ac:dyDescent="0.25">
      <c r="A3752" s="48" t="s">
        <v>68</v>
      </c>
      <c r="B3752" s="48" t="s">
        <v>59</v>
      </c>
      <c r="C3752" s="48" t="s">
        <v>58</v>
      </c>
      <c r="D3752" s="48" t="s">
        <v>57</v>
      </c>
      <c r="E3752" s="48" t="s">
        <v>56</v>
      </c>
      <c r="F3752" s="48"/>
    </row>
    <row r="3753" spans="1:6" ht="15" x14ac:dyDescent="0.25">
      <c r="A3753" s="48" t="s">
        <v>67</v>
      </c>
      <c r="B3753" s="48" t="s">
        <v>59</v>
      </c>
      <c r="C3753" s="48" t="s">
        <v>58</v>
      </c>
      <c r="D3753" s="48" t="s">
        <v>57</v>
      </c>
      <c r="E3753" s="48" t="s">
        <v>56</v>
      </c>
      <c r="F3753" s="48"/>
    </row>
    <row r="3754" spans="1:6" ht="15" x14ac:dyDescent="0.25">
      <c r="A3754" s="48" t="s">
        <v>66</v>
      </c>
      <c r="B3754" s="48" t="s">
        <v>59</v>
      </c>
      <c r="C3754" s="48" t="s">
        <v>58</v>
      </c>
      <c r="D3754" s="48" t="s">
        <v>57</v>
      </c>
      <c r="E3754" s="48" t="s">
        <v>56</v>
      </c>
      <c r="F3754" s="48"/>
    </row>
    <row r="3755" spans="1:6" ht="15" x14ac:dyDescent="0.25">
      <c r="A3755" s="48" t="s">
        <v>65</v>
      </c>
      <c r="B3755" s="48" t="s">
        <v>144</v>
      </c>
      <c r="C3755" s="48" t="s">
        <v>58</v>
      </c>
      <c r="D3755" s="48" t="s">
        <v>57</v>
      </c>
      <c r="E3755" s="48" t="s">
        <v>56</v>
      </c>
      <c r="F3755" s="48"/>
    </row>
    <row r="3756" spans="1:6" ht="15" x14ac:dyDescent="0.25">
      <c r="A3756" s="48" t="s">
        <v>64</v>
      </c>
      <c r="B3756" s="48" t="s">
        <v>59</v>
      </c>
      <c r="C3756" s="48" t="s">
        <v>58</v>
      </c>
      <c r="D3756" s="48" t="s">
        <v>57</v>
      </c>
      <c r="E3756" s="48" t="s">
        <v>56</v>
      </c>
      <c r="F3756" s="48"/>
    </row>
    <row r="3757" spans="1:6" ht="15" x14ac:dyDescent="0.25">
      <c r="A3757" s="48" t="s">
        <v>63</v>
      </c>
      <c r="B3757" s="48" t="s">
        <v>59</v>
      </c>
      <c r="C3757" s="48" t="s">
        <v>58</v>
      </c>
      <c r="D3757" s="48" t="s">
        <v>57</v>
      </c>
      <c r="E3757" s="48" t="s">
        <v>56</v>
      </c>
      <c r="F3757" s="48"/>
    </row>
    <row r="3758" spans="1:6" ht="15" x14ac:dyDescent="0.25">
      <c r="A3758" s="48" t="s">
        <v>62</v>
      </c>
      <c r="B3758" s="48" t="s">
        <v>59</v>
      </c>
      <c r="C3758" s="48" t="s">
        <v>58</v>
      </c>
      <c r="D3758" s="48" t="s">
        <v>57</v>
      </c>
      <c r="E3758" s="48" t="s">
        <v>56</v>
      </c>
      <c r="F3758" s="48"/>
    </row>
    <row r="3759" spans="1:6" ht="15" x14ac:dyDescent="0.25">
      <c r="A3759" s="48" t="s">
        <v>61</v>
      </c>
      <c r="B3759" s="48" t="s">
        <v>59</v>
      </c>
      <c r="C3759" s="48" t="s">
        <v>58</v>
      </c>
      <c r="D3759" s="48" t="s">
        <v>57</v>
      </c>
      <c r="E3759" s="48" t="s">
        <v>56</v>
      </c>
      <c r="F3759" s="48"/>
    </row>
    <row r="3760" spans="1:6" ht="15" x14ac:dyDescent="0.25">
      <c r="A3760" s="48" t="s">
        <v>60</v>
      </c>
      <c r="B3760" s="48" t="s">
        <v>59</v>
      </c>
      <c r="C3760" s="48" t="s">
        <v>58</v>
      </c>
      <c r="D3760" s="48" t="s">
        <v>57</v>
      </c>
      <c r="E3760" s="48" t="s">
        <v>56</v>
      </c>
      <c r="F3760" s="48"/>
    </row>
    <row r="3761" spans="1:7" ht="15" x14ac:dyDescent="0.25">
      <c r="A3761" s="48" t="s">
        <v>55</v>
      </c>
      <c r="B3761" s="48" t="s">
        <v>54</v>
      </c>
      <c r="C3761" s="48" t="s">
        <v>53</v>
      </c>
      <c r="D3761" s="48" t="s">
        <v>52</v>
      </c>
      <c r="E3761" s="48" t="s">
        <v>51</v>
      </c>
      <c r="F3761" s="48" t="s">
        <v>50</v>
      </c>
    </row>
    <row r="3762" spans="1:7" ht="15" x14ac:dyDescent="0.25">
      <c r="A3762" s="48" t="s">
        <v>49</v>
      </c>
      <c r="B3762" s="48" t="s">
        <v>42</v>
      </c>
      <c r="C3762" s="48" t="s">
        <v>41</v>
      </c>
      <c r="D3762" s="48"/>
      <c r="E3762" s="48"/>
      <c r="F3762" s="48"/>
    </row>
    <row r="3763" spans="1:7" ht="15" x14ac:dyDescent="0.25">
      <c r="A3763" s="48" t="s">
        <v>48</v>
      </c>
      <c r="B3763" s="105"/>
      <c r="C3763" s="106"/>
      <c r="D3763" s="106"/>
      <c r="E3763" s="106"/>
      <c r="F3763" s="107"/>
    </row>
    <row r="3764" spans="1:7" ht="15" x14ac:dyDescent="0.25">
      <c r="A3764" s="48" t="s">
        <v>47</v>
      </c>
      <c r="B3764" s="48" t="s">
        <v>42</v>
      </c>
      <c r="C3764" s="48" t="s">
        <v>41</v>
      </c>
      <c r="D3764" s="113"/>
      <c r="E3764" s="114"/>
      <c r="F3764" s="115"/>
    </row>
    <row r="3765" spans="1:7" ht="15" x14ac:dyDescent="0.25">
      <c r="A3765" s="48" t="s">
        <v>46</v>
      </c>
      <c r="B3765" s="48" t="s">
        <v>42</v>
      </c>
      <c r="C3765" s="48" t="s">
        <v>41</v>
      </c>
      <c r="D3765" s="116"/>
      <c r="E3765" s="117"/>
      <c r="F3765" s="118"/>
    </row>
    <row r="3766" spans="1:7" ht="15" x14ac:dyDescent="0.25">
      <c r="A3766" s="48" t="s">
        <v>45</v>
      </c>
      <c r="B3766" s="48" t="s">
        <v>42</v>
      </c>
      <c r="C3766" s="48" t="s">
        <v>41</v>
      </c>
      <c r="D3766" s="116"/>
      <c r="E3766" s="117"/>
      <c r="F3766" s="118"/>
    </row>
    <row r="3767" spans="1:7" ht="15" x14ac:dyDescent="0.25">
      <c r="A3767" s="48" t="s">
        <v>44</v>
      </c>
      <c r="B3767" s="48" t="s">
        <v>42</v>
      </c>
      <c r="C3767" s="48" t="s">
        <v>41</v>
      </c>
      <c r="D3767" s="116"/>
      <c r="E3767" s="117"/>
      <c r="F3767" s="118"/>
    </row>
    <row r="3768" spans="1:7" ht="15" x14ac:dyDescent="0.25">
      <c r="A3768" s="48" t="s">
        <v>43</v>
      </c>
      <c r="B3768" s="48" t="s">
        <v>42</v>
      </c>
      <c r="C3768" s="48" t="s">
        <v>41</v>
      </c>
      <c r="D3768" s="119"/>
      <c r="E3768" s="120"/>
      <c r="F3768" s="121"/>
    </row>
    <row r="3769" spans="1:7" ht="15" x14ac:dyDescent="0.25">
      <c r="A3769" s="105"/>
      <c r="B3769" s="106"/>
      <c r="C3769" s="106"/>
      <c r="D3769" s="106"/>
      <c r="E3769" s="106"/>
      <c r="F3769" s="107"/>
    </row>
    <row r="3770" spans="1:7" s="47" customFormat="1" ht="20.25" customHeight="1" x14ac:dyDescent="0.25">
      <c r="A3770" s="108" t="s">
        <v>6</v>
      </c>
      <c r="B3770" s="110" t="str">
        <f>B3693</f>
        <v>الاول</v>
      </c>
      <c r="C3770" s="111"/>
      <c r="D3770" s="112"/>
      <c r="E3770" s="110" t="str">
        <f>E3693</f>
        <v>الثاني</v>
      </c>
      <c r="F3770" s="112"/>
    </row>
    <row r="3771" spans="1:7" s="47" customFormat="1" ht="23.25" customHeight="1" x14ac:dyDescent="0.25">
      <c r="A3771" s="109"/>
      <c r="B3771" s="110" t="str">
        <f>B3694</f>
        <v>الثالث</v>
      </c>
      <c r="C3771" s="111"/>
      <c r="D3771" s="112"/>
      <c r="E3771" s="110" t="str">
        <f>E3694</f>
        <v>الرابع</v>
      </c>
      <c r="F3771" s="112"/>
    </row>
    <row r="3772" spans="1:7" s="47" customFormat="1" ht="27" customHeight="1" x14ac:dyDescent="0.2">
      <c r="A3772" s="102" t="str">
        <f>A3695</f>
        <v xml:space="preserve">ختم وتوقيع مدير المدرسة: </v>
      </c>
      <c r="B3772" s="103"/>
      <c r="C3772" s="104"/>
      <c r="D3772" s="102" t="str">
        <f>D3695</f>
        <v>التاريخ:      /       /</v>
      </c>
      <c r="E3772" s="103"/>
      <c r="F3772" s="104"/>
    </row>
    <row r="3774" spans="1:7" s="16" customFormat="1" ht="18" customHeight="1" x14ac:dyDescent="0.2">
      <c r="A3774" s="98" t="s">
        <v>135</v>
      </c>
      <c r="B3774" s="99"/>
      <c r="C3774" s="99"/>
      <c r="D3774" s="99"/>
      <c r="E3774" s="99"/>
      <c r="F3774" s="100"/>
      <c r="G3774" s="17"/>
    </row>
    <row r="3775" spans="1:7" s="16" customFormat="1" ht="18" x14ac:dyDescent="0.2">
      <c r="A3775" s="88" t="str">
        <f>A3698</f>
        <v xml:space="preserve">اسم المدرسة :   </v>
      </c>
      <c r="B3775" s="85"/>
      <c r="C3775" s="85"/>
      <c r="D3775" s="85"/>
      <c r="E3775" s="85"/>
      <c r="F3775" s="86"/>
      <c r="G3775" s="5"/>
    </row>
    <row r="3776" spans="1:7" s="16" customFormat="1" ht="18" x14ac:dyDescent="0.2">
      <c r="A3776" s="88" t="str">
        <f>A3699</f>
        <v xml:space="preserve">الرقم الوطني للمدرسة :       </v>
      </c>
      <c r="B3776" s="85"/>
      <c r="C3776" s="85"/>
      <c r="D3776" s="85"/>
      <c r="E3776" s="86"/>
      <c r="F3776" s="50"/>
      <c r="G3776" s="15"/>
    </row>
    <row r="3777" spans="1:8" ht="18" x14ac:dyDescent="0.2">
      <c r="A3777" s="88" t="str">
        <f>A3700</f>
        <v>الرقم الوطني للبناء</v>
      </c>
      <c r="B3777" s="85"/>
      <c r="C3777" s="86"/>
      <c r="D3777" s="49"/>
      <c r="E3777" s="49"/>
      <c r="F3777" s="49"/>
      <c r="G3777" s="16"/>
      <c r="H3777" s="16"/>
    </row>
    <row r="3778" spans="1:8" ht="18" x14ac:dyDescent="0.2">
      <c r="A3778" s="129" t="s">
        <v>23</v>
      </c>
      <c r="B3778" s="80" t="s">
        <v>22</v>
      </c>
      <c r="C3778" s="82"/>
      <c r="D3778" s="80" t="s">
        <v>21</v>
      </c>
      <c r="E3778" s="81"/>
      <c r="F3778" s="82"/>
    </row>
    <row r="3779" spans="1:8" ht="18" x14ac:dyDescent="0.2">
      <c r="A3779" s="130"/>
      <c r="B3779" s="80"/>
      <c r="C3779" s="82"/>
      <c r="D3779" s="80"/>
      <c r="E3779" s="81"/>
      <c r="F3779" s="82"/>
    </row>
    <row r="3780" spans="1:8" ht="26.25" customHeight="1" x14ac:dyDescent="0.2">
      <c r="A3780" s="122" t="s">
        <v>134</v>
      </c>
      <c r="B3780" s="123"/>
      <c r="C3780" s="123"/>
      <c r="D3780" s="123"/>
      <c r="E3780" s="123"/>
      <c r="F3780" s="124"/>
    </row>
    <row r="3781" spans="1:8" ht="15" x14ac:dyDescent="0.25">
      <c r="A3781" s="48" t="s">
        <v>102</v>
      </c>
      <c r="B3781" s="48" t="s">
        <v>101</v>
      </c>
      <c r="C3781" s="48" t="s">
        <v>100</v>
      </c>
      <c r="D3781" s="48" t="s">
        <v>99</v>
      </c>
      <c r="E3781" s="48" t="s">
        <v>98</v>
      </c>
      <c r="F3781" s="48" t="s">
        <v>97</v>
      </c>
    </row>
    <row r="3782" spans="1:8" ht="15" x14ac:dyDescent="0.25">
      <c r="A3782" s="48" t="s">
        <v>96</v>
      </c>
      <c r="B3782" s="48" t="s">
        <v>95</v>
      </c>
      <c r="C3782" s="48" t="s">
        <v>94</v>
      </c>
      <c r="D3782" s="48" t="s">
        <v>93</v>
      </c>
      <c r="E3782" s="48"/>
      <c r="F3782" s="48"/>
    </row>
    <row r="3783" spans="1:8" ht="15" x14ac:dyDescent="0.25">
      <c r="A3783" s="48" t="s">
        <v>133</v>
      </c>
      <c r="B3783" s="105"/>
      <c r="C3783" s="106"/>
      <c r="D3783" s="106"/>
      <c r="E3783" s="106"/>
      <c r="F3783" s="107"/>
    </row>
    <row r="3784" spans="1:8" ht="15" x14ac:dyDescent="0.25">
      <c r="A3784" s="48" t="s">
        <v>132</v>
      </c>
      <c r="B3784" s="48" t="s">
        <v>131</v>
      </c>
      <c r="C3784" s="48" t="s">
        <v>130</v>
      </c>
      <c r="D3784" s="48" t="s">
        <v>129</v>
      </c>
      <c r="E3784" s="48"/>
      <c r="F3784" s="48"/>
    </row>
    <row r="3785" spans="1:8" ht="15" x14ac:dyDescent="0.25">
      <c r="A3785" s="125" t="s">
        <v>92</v>
      </c>
      <c r="B3785" s="48" t="s">
        <v>71</v>
      </c>
      <c r="C3785" s="48" t="s">
        <v>91</v>
      </c>
      <c r="D3785" s="48" t="s">
        <v>73</v>
      </c>
      <c r="E3785" s="48" t="s">
        <v>141</v>
      </c>
      <c r="F3785" s="48"/>
    </row>
    <row r="3786" spans="1:8" ht="15" x14ac:dyDescent="0.25">
      <c r="A3786" s="125"/>
      <c r="B3786" s="48" t="s">
        <v>90</v>
      </c>
      <c r="C3786" s="48" t="s">
        <v>142</v>
      </c>
      <c r="D3786" s="48" t="s">
        <v>89</v>
      </c>
      <c r="E3786" s="48" t="s">
        <v>88</v>
      </c>
      <c r="F3786" s="48" t="s">
        <v>87</v>
      </c>
    </row>
    <row r="3787" spans="1:8" ht="15" x14ac:dyDescent="0.25">
      <c r="A3787" s="48" t="s">
        <v>128</v>
      </c>
      <c r="B3787" s="105"/>
      <c r="C3787" s="106"/>
      <c r="D3787" s="106"/>
      <c r="E3787" s="106"/>
      <c r="F3787" s="107"/>
    </row>
    <row r="3788" spans="1:8" ht="15" x14ac:dyDescent="0.25">
      <c r="A3788" s="48" t="s">
        <v>127</v>
      </c>
      <c r="B3788" s="48" t="s">
        <v>126</v>
      </c>
      <c r="C3788" s="48" t="s">
        <v>125</v>
      </c>
      <c r="D3788" s="48"/>
      <c r="E3788" s="48"/>
      <c r="F3788" s="48"/>
    </row>
    <row r="3789" spans="1:8" ht="15" x14ac:dyDescent="0.25">
      <c r="A3789" s="48" t="s">
        <v>124</v>
      </c>
      <c r="B3789" s="48" t="s">
        <v>123</v>
      </c>
      <c r="C3789" s="48" t="s">
        <v>122</v>
      </c>
      <c r="D3789" s="48" t="s">
        <v>121</v>
      </c>
      <c r="E3789" s="48"/>
      <c r="F3789" s="48"/>
    </row>
    <row r="3790" spans="1:8" ht="15" x14ac:dyDescent="0.25">
      <c r="A3790" s="48" t="s">
        <v>74</v>
      </c>
      <c r="B3790" s="48" t="s">
        <v>59</v>
      </c>
      <c r="C3790" s="48" t="s">
        <v>73</v>
      </c>
      <c r="D3790" s="48" t="s">
        <v>72</v>
      </c>
      <c r="E3790" s="48" t="s">
        <v>71</v>
      </c>
      <c r="F3790" s="48" t="s">
        <v>143</v>
      </c>
    </row>
    <row r="3791" spans="1:8" ht="15" x14ac:dyDescent="0.25">
      <c r="A3791" s="48" t="s">
        <v>120</v>
      </c>
      <c r="B3791" s="48" t="s">
        <v>144</v>
      </c>
      <c r="C3791" s="48" t="s">
        <v>58</v>
      </c>
      <c r="D3791" s="48" t="s">
        <v>57</v>
      </c>
      <c r="E3791" s="48" t="s">
        <v>69</v>
      </c>
      <c r="F3791" s="48"/>
    </row>
    <row r="3792" spans="1:8" ht="15" x14ac:dyDescent="0.25">
      <c r="A3792" s="48" t="s">
        <v>108</v>
      </c>
      <c r="B3792" s="48" t="s">
        <v>107</v>
      </c>
      <c r="C3792" s="48" t="s">
        <v>106</v>
      </c>
      <c r="D3792" s="48" t="s">
        <v>105</v>
      </c>
      <c r="E3792" s="48"/>
      <c r="F3792" s="48"/>
    </row>
    <row r="3793" spans="1:6" ht="15" x14ac:dyDescent="0.25">
      <c r="A3793" s="48" t="s">
        <v>119</v>
      </c>
      <c r="B3793" s="48" t="s">
        <v>59</v>
      </c>
      <c r="C3793" s="48" t="s">
        <v>58</v>
      </c>
      <c r="D3793" s="48" t="s">
        <v>57</v>
      </c>
      <c r="E3793" s="48" t="s">
        <v>56</v>
      </c>
      <c r="F3793" s="48"/>
    </row>
    <row r="3794" spans="1:6" ht="15" x14ac:dyDescent="0.25">
      <c r="A3794" s="48" t="s">
        <v>114</v>
      </c>
      <c r="B3794" s="48" t="s">
        <v>113</v>
      </c>
      <c r="C3794" s="48" t="s">
        <v>112</v>
      </c>
      <c r="D3794" s="48" t="s">
        <v>145</v>
      </c>
      <c r="E3794" s="48" t="s">
        <v>146</v>
      </c>
      <c r="F3794" s="48"/>
    </row>
    <row r="3795" spans="1:6" ht="15" x14ac:dyDescent="0.25">
      <c r="A3795" s="48" t="s">
        <v>110</v>
      </c>
      <c r="B3795" s="48" t="s">
        <v>144</v>
      </c>
      <c r="C3795" s="48" t="s">
        <v>58</v>
      </c>
      <c r="D3795" s="48" t="s">
        <v>57</v>
      </c>
      <c r="E3795" s="48"/>
      <c r="F3795" s="48"/>
    </row>
    <row r="3797" spans="1:6" ht="23.25" x14ac:dyDescent="0.2">
      <c r="A3797" s="122" t="s">
        <v>118</v>
      </c>
      <c r="B3797" s="123"/>
      <c r="C3797" s="123"/>
      <c r="D3797" s="123"/>
      <c r="E3797" s="123"/>
      <c r="F3797" s="124"/>
    </row>
    <row r="3798" spans="1:6" ht="15" x14ac:dyDescent="0.25">
      <c r="A3798" s="48" t="s">
        <v>102</v>
      </c>
      <c r="B3798" s="48" t="s">
        <v>101</v>
      </c>
      <c r="C3798" s="48" t="s">
        <v>100</v>
      </c>
      <c r="D3798" s="48" t="s">
        <v>99</v>
      </c>
      <c r="E3798" s="48" t="s">
        <v>98</v>
      </c>
      <c r="F3798" s="48" t="s">
        <v>97</v>
      </c>
    </row>
    <row r="3799" spans="1:6" ht="15" x14ac:dyDescent="0.25">
      <c r="A3799" s="48" t="s">
        <v>96</v>
      </c>
      <c r="B3799" s="48" t="s">
        <v>95</v>
      </c>
      <c r="C3799" s="48" t="s">
        <v>94</v>
      </c>
      <c r="D3799" s="48" t="s">
        <v>93</v>
      </c>
      <c r="E3799" s="48"/>
      <c r="F3799" s="48"/>
    </row>
    <row r="3800" spans="1:6" ht="15" x14ac:dyDescent="0.25">
      <c r="A3800" s="48" t="s">
        <v>117</v>
      </c>
      <c r="B3800" s="126"/>
      <c r="C3800" s="127"/>
      <c r="D3800" s="127"/>
      <c r="E3800" s="127"/>
      <c r="F3800" s="128"/>
    </row>
    <row r="3801" spans="1:6" ht="15" x14ac:dyDescent="0.25">
      <c r="A3801" s="125" t="s">
        <v>92</v>
      </c>
      <c r="B3801" s="48" t="s">
        <v>71</v>
      </c>
      <c r="C3801" s="48" t="s">
        <v>91</v>
      </c>
      <c r="D3801" s="48" t="s">
        <v>73</v>
      </c>
      <c r="E3801" s="48" t="s">
        <v>141</v>
      </c>
      <c r="F3801" s="48"/>
    </row>
    <row r="3802" spans="1:6" ht="15" x14ac:dyDescent="0.25">
      <c r="A3802" s="125"/>
      <c r="B3802" s="48" t="s">
        <v>90</v>
      </c>
      <c r="C3802" s="48" t="s">
        <v>142</v>
      </c>
      <c r="D3802" s="48" t="s">
        <v>89</v>
      </c>
      <c r="E3802" s="48" t="s">
        <v>88</v>
      </c>
      <c r="F3802" s="48" t="s">
        <v>87</v>
      </c>
    </row>
    <row r="3803" spans="1:6" ht="15" x14ac:dyDescent="0.25">
      <c r="A3803" s="48" t="s">
        <v>116</v>
      </c>
      <c r="B3803" s="105"/>
      <c r="C3803" s="106"/>
      <c r="D3803" s="106"/>
      <c r="E3803" s="106"/>
      <c r="F3803" s="107"/>
    </row>
    <row r="3804" spans="1:6" ht="15" x14ac:dyDescent="0.25">
      <c r="A3804" s="48" t="s">
        <v>115</v>
      </c>
      <c r="B3804" s="105"/>
      <c r="C3804" s="106"/>
      <c r="D3804" s="106"/>
      <c r="E3804" s="106"/>
      <c r="F3804" s="107"/>
    </row>
    <row r="3805" spans="1:6" ht="15" x14ac:dyDescent="0.25">
      <c r="A3805" s="48" t="s">
        <v>114</v>
      </c>
      <c r="B3805" s="48" t="s">
        <v>113</v>
      </c>
      <c r="C3805" s="48" t="s">
        <v>112</v>
      </c>
      <c r="D3805" s="48" t="s">
        <v>145</v>
      </c>
      <c r="E3805" s="48" t="s">
        <v>111</v>
      </c>
      <c r="F3805" s="48"/>
    </row>
    <row r="3806" spans="1:6" ht="15" x14ac:dyDescent="0.25">
      <c r="A3806" s="48" t="s">
        <v>110</v>
      </c>
      <c r="B3806" s="48" t="s">
        <v>144</v>
      </c>
      <c r="C3806" s="48" t="s">
        <v>58</v>
      </c>
      <c r="D3806" s="48" t="s">
        <v>57</v>
      </c>
      <c r="E3806" s="48"/>
      <c r="F3806" s="48"/>
    </row>
    <row r="3807" spans="1:6" ht="15" x14ac:dyDescent="0.25">
      <c r="A3807" s="48" t="s">
        <v>70</v>
      </c>
      <c r="B3807" s="48" t="s">
        <v>144</v>
      </c>
      <c r="C3807" s="48" t="s">
        <v>58</v>
      </c>
      <c r="D3807" s="48" t="s">
        <v>57</v>
      </c>
      <c r="E3807" s="48" t="s">
        <v>69</v>
      </c>
      <c r="F3807" s="48" t="s">
        <v>56</v>
      </c>
    </row>
    <row r="3808" spans="1:6" ht="15" x14ac:dyDescent="0.25">
      <c r="A3808" s="48" t="s">
        <v>68</v>
      </c>
      <c r="B3808" s="48" t="s">
        <v>59</v>
      </c>
      <c r="C3808" s="48" t="s">
        <v>58</v>
      </c>
      <c r="D3808" s="48" t="s">
        <v>57</v>
      </c>
      <c r="E3808" s="48" t="s">
        <v>56</v>
      </c>
      <c r="F3808" s="48"/>
    </row>
    <row r="3809" spans="1:6" ht="15" x14ac:dyDescent="0.25">
      <c r="A3809" s="48" t="s">
        <v>109</v>
      </c>
      <c r="B3809" s="48" t="s">
        <v>59</v>
      </c>
      <c r="C3809" s="48" t="s">
        <v>58</v>
      </c>
      <c r="D3809" s="48" t="s">
        <v>57</v>
      </c>
      <c r="E3809" s="48" t="s">
        <v>56</v>
      </c>
      <c r="F3809" s="48"/>
    </row>
    <row r="3810" spans="1:6" ht="15" x14ac:dyDescent="0.25">
      <c r="A3810" s="48" t="s">
        <v>108</v>
      </c>
      <c r="B3810" s="48" t="s">
        <v>107</v>
      </c>
      <c r="C3810" s="48" t="s">
        <v>106</v>
      </c>
      <c r="D3810" s="48" t="s">
        <v>105</v>
      </c>
      <c r="E3810" s="48"/>
      <c r="F3810" s="48"/>
    </row>
    <row r="3811" spans="1:6" ht="15" x14ac:dyDescent="0.25">
      <c r="A3811" s="48" t="s">
        <v>104</v>
      </c>
      <c r="B3811" s="48" t="s">
        <v>59</v>
      </c>
      <c r="C3811" s="48" t="s">
        <v>58</v>
      </c>
      <c r="D3811" s="48" t="s">
        <v>57</v>
      </c>
      <c r="E3811" s="48" t="s">
        <v>69</v>
      </c>
      <c r="F3811" s="48" t="s">
        <v>56</v>
      </c>
    </row>
    <row r="3813" spans="1:6" ht="23.25" x14ac:dyDescent="0.2">
      <c r="A3813" s="122" t="s">
        <v>103</v>
      </c>
      <c r="B3813" s="123"/>
      <c r="C3813" s="123"/>
      <c r="D3813" s="123"/>
      <c r="E3813" s="123"/>
      <c r="F3813" s="124"/>
    </row>
    <row r="3814" spans="1:6" ht="15" x14ac:dyDescent="0.25">
      <c r="A3814" s="48" t="s">
        <v>102</v>
      </c>
      <c r="B3814" s="48" t="s">
        <v>101</v>
      </c>
      <c r="C3814" s="48" t="s">
        <v>100</v>
      </c>
      <c r="D3814" s="48" t="s">
        <v>99</v>
      </c>
      <c r="E3814" s="48" t="s">
        <v>98</v>
      </c>
      <c r="F3814" s="48" t="s">
        <v>97</v>
      </c>
    </row>
    <row r="3815" spans="1:6" ht="15" x14ac:dyDescent="0.25">
      <c r="A3815" s="48" t="s">
        <v>96</v>
      </c>
      <c r="B3815" s="48" t="s">
        <v>95</v>
      </c>
      <c r="C3815" s="48" t="s">
        <v>94</v>
      </c>
      <c r="D3815" s="48" t="s">
        <v>93</v>
      </c>
      <c r="E3815" s="48"/>
      <c r="F3815" s="48"/>
    </row>
    <row r="3816" spans="1:6" ht="15" x14ac:dyDescent="0.25">
      <c r="A3816" s="125" t="s">
        <v>92</v>
      </c>
      <c r="B3816" s="48" t="s">
        <v>71</v>
      </c>
      <c r="C3816" s="48" t="s">
        <v>91</v>
      </c>
      <c r="D3816" s="48" t="s">
        <v>73</v>
      </c>
      <c r="E3816" s="48" t="s">
        <v>141</v>
      </c>
      <c r="F3816" s="48"/>
    </row>
    <row r="3817" spans="1:6" ht="15" x14ac:dyDescent="0.25">
      <c r="A3817" s="125"/>
      <c r="B3817" s="48" t="s">
        <v>90</v>
      </c>
      <c r="C3817" s="48" t="s">
        <v>142</v>
      </c>
      <c r="D3817" s="48" t="s">
        <v>89</v>
      </c>
      <c r="E3817" s="48" t="s">
        <v>88</v>
      </c>
      <c r="F3817" s="48" t="s">
        <v>87</v>
      </c>
    </row>
    <row r="3818" spans="1:6" ht="15" x14ac:dyDescent="0.25">
      <c r="A3818" s="48" t="s">
        <v>86</v>
      </c>
      <c r="B3818" s="48" t="s">
        <v>59</v>
      </c>
      <c r="C3818" s="48" t="s">
        <v>58</v>
      </c>
      <c r="D3818" s="48" t="s">
        <v>57</v>
      </c>
      <c r="E3818" s="48" t="s">
        <v>56</v>
      </c>
      <c r="F3818" s="48"/>
    </row>
    <row r="3819" spans="1:6" ht="15" x14ac:dyDescent="0.25">
      <c r="A3819" s="48" t="s">
        <v>85</v>
      </c>
      <c r="B3819" s="105"/>
      <c r="C3819" s="106"/>
      <c r="D3819" s="106"/>
      <c r="E3819" s="106"/>
      <c r="F3819" s="107"/>
    </row>
    <row r="3820" spans="1:6" ht="15" x14ac:dyDescent="0.25">
      <c r="A3820" s="48" t="s">
        <v>84</v>
      </c>
      <c r="B3820" s="105"/>
      <c r="C3820" s="106"/>
      <c r="D3820" s="106"/>
      <c r="E3820" s="106"/>
      <c r="F3820" s="107"/>
    </row>
    <row r="3821" spans="1:6" ht="15" x14ac:dyDescent="0.25">
      <c r="A3821" s="48" t="s">
        <v>83</v>
      </c>
      <c r="B3821" s="105"/>
      <c r="C3821" s="106"/>
      <c r="D3821" s="106"/>
      <c r="E3821" s="106"/>
      <c r="F3821" s="107"/>
    </row>
    <row r="3822" spans="1:6" ht="15" x14ac:dyDescent="0.25">
      <c r="A3822" s="48" t="s">
        <v>82</v>
      </c>
      <c r="B3822" s="105"/>
      <c r="C3822" s="106"/>
      <c r="D3822" s="106"/>
      <c r="E3822" s="106"/>
      <c r="F3822" s="107"/>
    </row>
    <row r="3823" spans="1:6" ht="15" x14ac:dyDescent="0.25">
      <c r="A3823" s="48" t="s">
        <v>81</v>
      </c>
      <c r="B3823" s="105"/>
      <c r="C3823" s="106"/>
      <c r="D3823" s="106"/>
      <c r="E3823" s="106"/>
      <c r="F3823" s="107"/>
    </row>
    <row r="3824" spans="1:6" ht="15" x14ac:dyDescent="0.25">
      <c r="A3824" s="48" t="s">
        <v>80</v>
      </c>
      <c r="B3824" s="105"/>
      <c r="C3824" s="106"/>
      <c r="D3824" s="106"/>
      <c r="E3824" s="106"/>
      <c r="F3824" s="107"/>
    </row>
    <row r="3825" spans="1:6" ht="15" x14ac:dyDescent="0.25">
      <c r="A3825" s="48" t="s">
        <v>79</v>
      </c>
      <c r="B3825" s="105"/>
      <c r="C3825" s="106"/>
      <c r="D3825" s="106"/>
      <c r="E3825" s="106"/>
      <c r="F3825" s="107"/>
    </row>
    <row r="3826" spans="1:6" ht="15" x14ac:dyDescent="0.25">
      <c r="A3826" s="48" t="s">
        <v>78</v>
      </c>
      <c r="B3826" s="48" t="s">
        <v>77</v>
      </c>
      <c r="C3826" s="48" t="s">
        <v>76</v>
      </c>
      <c r="D3826" s="48" t="s">
        <v>75</v>
      </c>
      <c r="E3826" s="48" t="s">
        <v>56</v>
      </c>
      <c r="F3826" s="48"/>
    </row>
    <row r="3827" spans="1:6" ht="15" x14ac:dyDescent="0.25">
      <c r="A3827" s="48" t="s">
        <v>74</v>
      </c>
      <c r="B3827" s="48" t="s">
        <v>59</v>
      </c>
      <c r="C3827" s="48" t="s">
        <v>73</v>
      </c>
      <c r="D3827" s="48" t="s">
        <v>72</v>
      </c>
      <c r="E3827" s="48" t="s">
        <v>71</v>
      </c>
      <c r="F3827" s="48" t="s">
        <v>143</v>
      </c>
    </row>
    <row r="3828" spans="1:6" ht="15" x14ac:dyDescent="0.25">
      <c r="A3828" s="48" t="s">
        <v>70</v>
      </c>
      <c r="B3828" s="48" t="s">
        <v>144</v>
      </c>
      <c r="C3828" s="48" t="s">
        <v>58</v>
      </c>
      <c r="D3828" s="48" t="s">
        <v>57</v>
      </c>
      <c r="E3828" s="48" t="s">
        <v>69</v>
      </c>
      <c r="F3828" s="48" t="s">
        <v>56</v>
      </c>
    </row>
    <row r="3829" spans="1:6" ht="15" x14ac:dyDescent="0.25">
      <c r="A3829" s="48" t="s">
        <v>68</v>
      </c>
      <c r="B3829" s="48" t="s">
        <v>59</v>
      </c>
      <c r="C3829" s="48" t="s">
        <v>58</v>
      </c>
      <c r="D3829" s="48" t="s">
        <v>57</v>
      </c>
      <c r="E3829" s="48" t="s">
        <v>56</v>
      </c>
      <c r="F3829" s="48"/>
    </row>
    <row r="3830" spans="1:6" ht="15" x14ac:dyDescent="0.25">
      <c r="A3830" s="48" t="s">
        <v>67</v>
      </c>
      <c r="B3830" s="48" t="s">
        <v>59</v>
      </c>
      <c r="C3830" s="48" t="s">
        <v>58</v>
      </c>
      <c r="D3830" s="48" t="s">
        <v>57</v>
      </c>
      <c r="E3830" s="48" t="s">
        <v>56</v>
      </c>
      <c r="F3830" s="48"/>
    </row>
    <row r="3831" spans="1:6" ht="15" x14ac:dyDescent="0.25">
      <c r="A3831" s="48" t="s">
        <v>66</v>
      </c>
      <c r="B3831" s="48" t="s">
        <v>59</v>
      </c>
      <c r="C3831" s="48" t="s">
        <v>58</v>
      </c>
      <c r="D3831" s="48" t="s">
        <v>57</v>
      </c>
      <c r="E3831" s="48" t="s">
        <v>56</v>
      </c>
      <c r="F3831" s="48"/>
    </row>
    <row r="3832" spans="1:6" ht="15" x14ac:dyDescent="0.25">
      <c r="A3832" s="48" t="s">
        <v>65</v>
      </c>
      <c r="B3832" s="48" t="s">
        <v>144</v>
      </c>
      <c r="C3832" s="48" t="s">
        <v>58</v>
      </c>
      <c r="D3832" s="48" t="s">
        <v>57</v>
      </c>
      <c r="E3832" s="48" t="s">
        <v>56</v>
      </c>
      <c r="F3832" s="48"/>
    </row>
    <row r="3833" spans="1:6" ht="15" x14ac:dyDescent="0.25">
      <c r="A3833" s="48" t="s">
        <v>64</v>
      </c>
      <c r="B3833" s="48" t="s">
        <v>59</v>
      </c>
      <c r="C3833" s="48" t="s">
        <v>58</v>
      </c>
      <c r="D3833" s="48" t="s">
        <v>57</v>
      </c>
      <c r="E3833" s="48" t="s">
        <v>56</v>
      </c>
      <c r="F3833" s="48"/>
    </row>
    <row r="3834" spans="1:6" ht="15" x14ac:dyDescent="0.25">
      <c r="A3834" s="48" t="s">
        <v>63</v>
      </c>
      <c r="B3834" s="48" t="s">
        <v>59</v>
      </c>
      <c r="C3834" s="48" t="s">
        <v>58</v>
      </c>
      <c r="D3834" s="48" t="s">
        <v>57</v>
      </c>
      <c r="E3834" s="48" t="s">
        <v>56</v>
      </c>
      <c r="F3834" s="48"/>
    </row>
    <row r="3835" spans="1:6" ht="15" x14ac:dyDescent="0.25">
      <c r="A3835" s="48" t="s">
        <v>62</v>
      </c>
      <c r="B3835" s="48" t="s">
        <v>59</v>
      </c>
      <c r="C3835" s="48" t="s">
        <v>58</v>
      </c>
      <c r="D3835" s="48" t="s">
        <v>57</v>
      </c>
      <c r="E3835" s="48" t="s">
        <v>56</v>
      </c>
      <c r="F3835" s="48"/>
    </row>
    <row r="3836" spans="1:6" ht="15" x14ac:dyDescent="0.25">
      <c r="A3836" s="48" t="s">
        <v>61</v>
      </c>
      <c r="B3836" s="48" t="s">
        <v>59</v>
      </c>
      <c r="C3836" s="48" t="s">
        <v>58</v>
      </c>
      <c r="D3836" s="48" t="s">
        <v>57</v>
      </c>
      <c r="E3836" s="48" t="s">
        <v>56</v>
      </c>
      <c r="F3836" s="48"/>
    </row>
    <row r="3837" spans="1:6" ht="15" x14ac:dyDescent="0.25">
      <c r="A3837" s="48" t="s">
        <v>60</v>
      </c>
      <c r="B3837" s="48" t="s">
        <v>59</v>
      </c>
      <c r="C3837" s="48" t="s">
        <v>58</v>
      </c>
      <c r="D3837" s="48" t="s">
        <v>57</v>
      </c>
      <c r="E3837" s="48" t="s">
        <v>56</v>
      </c>
      <c r="F3837" s="48"/>
    </row>
    <row r="3838" spans="1:6" ht="15" x14ac:dyDescent="0.25">
      <c r="A3838" s="48" t="s">
        <v>55</v>
      </c>
      <c r="B3838" s="48" t="s">
        <v>54</v>
      </c>
      <c r="C3838" s="48" t="s">
        <v>53</v>
      </c>
      <c r="D3838" s="48" t="s">
        <v>52</v>
      </c>
      <c r="E3838" s="48" t="s">
        <v>51</v>
      </c>
      <c r="F3838" s="48" t="s">
        <v>50</v>
      </c>
    </row>
    <row r="3839" spans="1:6" ht="15" x14ac:dyDescent="0.25">
      <c r="A3839" s="48" t="s">
        <v>49</v>
      </c>
      <c r="B3839" s="48" t="s">
        <v>42</v>
      </c>
      <c r="C3839" s="48" t="s">
        <v>41</v>
      </c>
      <c r="D3839" s="48"/>
      <c r="E3839" s="48"/>
      <c r="F3839" s="48"/>
    </row>
    <row r="3840" spans="1:6" ht="15" x14ac:dyDescent="0.25">
      <c r="A3840" s="48" t="s">
        <v>48</v>
      </c>
      <c r="B3840" s="105"/>
      <c r="C3840" s="106"/>
      <c r="D3840" s="106"/>
      <c r="E3840" s="106"/>
      <c r="F3840" s="107"/>
    </row>
    <row r="3841" spans="1:8" ht="15" x14ac:dyDescent="0.25">
      <c r="A3841" s="48" t="s">
        <v>47</v>
      </c>
      <c r="B3841" s="48" t="s">
        <v>42</v>
      </c>
      <c r="C3841" s="48" t="s">
        <v>41</v>
      </c>
      <c r="D3841" s="113"/>
      <c r="E3841" s="114"/>
      <c r="F3841" s="115"/>
    </row>
    <row r="3842" spans="1:8" ht="15" x14ac:dyDescent="0.25">
      <c r="A3842" s="48" t="s">
        <v>46</v>
      </c>
      <c r="B3842" s="48" t="s">
        <v>42</v>
      </c>
      <c r="C3842" s="48" t="s">
        <v>41</v>
      </c>
      <c r="D3842" s="116"/>
      <c r="E3842" s="117"/>
      <c r="F3842" s="118"/>
    </row>
    <row r="3843" spans="1:8" ht="15" x14ac:dyDescent="0.25">
      <c r="A3843" s="48" t="s">
        <v>45</v>
      </c>
      <c r="B3843" s="48" t="s">
        <v>42</v>
      </c>
      <c r="C3843" s="48" t="s">
        <v>41</v>
      </c>
      <c r="D3843" s="116"/>
      <c r="E3843" s="117"/>
      <c r="F3843" s="118"/>
    </row>
    <row r="3844" spans="1:8" ht="15" x14ac:dyDescent="0.25">
      <c r="A3844" s="48" t="s">
        <v>44</v>
      </c>
      <c r="B3844" s="48" t="s">
        <v>42</v>
      </c>
      <c r="C3844" s="48" t="s">
        <v>41</v>
      </c>
      <c r="D3844" s="116"/>
      <c r="E3844" s="117"/>
      <c r="F3844" s="118"/>
    </row>
    <row r="3845" spans="1:8" ht="15" x14ac:dyDescent="0.25">
      <c r="A3845" s="48" t="s">
        <v>43</v>
      </c>
      <c r="B3845" s="48" t="s">
        <v>42</v>
      </c>
      <c r="C3845" s="48" t="s">
        <v>41</v>
      </c>
      <c r="D3845" s="119"/>
      <c r="E3845" s="120"/>
      <c r="F3845" s="121"/>
    </row>
    <row r="3846" spans="1:8" ht="15" x14ac:dyDescent="0.25">
      <c r="A3846" s="105"/>
      <c r="B3846" s="106"/>
      <c r="C3846" s="106"/>
      <c r="D3846" s="106"/>
      <c r="E3846" s="106"/>
      <c r="F3846" s="107"/>
    </row>
    <row r="3847" spans="1:8" s="47" customFormat="1" ht="20.25" customHeight="1" x14ac:dyDescent="0.25">
      <c r="A3847" s="108" t="s">
        <v>6</v>
      </c>
      <c r="B3847" s="110" t="str">
        <f>B3770</f>
        <v>الاول</v>
      </c>
      <c r="C3847" s="111"/>
      <c r="D3847" s="112"/>
      <c r="E3847" s="110" t="str">
        <f>E3770</f>
        <v>الثاني</v>
      </c>
      <c r="F3847" s="112"/>
    </row>
    <row r="3848" spans="1:8" s="47" customFormat="1" ht="23.25" customHeight="1" x14ac:dyDescent="0.25">
      <c r="A3848" s="109"/>
      <c r="B3848" s="110" t="str">
        <f>B3771</f>
        <v>الثالث</v>
      </c>
      <c r="C3848" s="111"/>
      <c r="D3848" s="112"/>
      <c r="E3848" s="110" t="str">
        <f>E3771</f>
        <v>الرابع</v>
      </c>
      <c r="F3848" s="112"/>
    </row>
    <row r="3849" spans="1:8" s="47" customFormat="1" ht="27" customHeight="1" x14ac:dyDescent="0.2">
      <c r="A3849" s="102" t="str">
        <f>A3772</f>
        <v xml:space="preserve">ختم وتوقيع مدير المدرسة: </v>
      </c>
      <c r="B3849" s="103"/>
      <c r="C3849" s="104"/>
      <c r="D3849" s="102" t="str">
        <f>D3772</f>
        <v>التاريخ:      /       /</v>
      </c>
      <c r="E3849" s="103"/>
      <c r="F3849" s="104"/>
    </row>
    <row r="3851" spans="1:8" s="16" customFormat="1" ht="18" customHeight="1" x14ac:dyDescent="0.2">
      <c r="A3851" s="98" t="s">
        <v>135</v>
      </c>
      <c r="B3851" s="99"/>
      <c r="C3851" s="99"/>
      <c r="D3851" s="99"/>
      <c r="E3851" s="99"/>
      <c r="F3851" s="100"/>
      <c r="G3851" s="17"/>
    </row>
    <row r="3852" spans="1:8" s="16" customFormat="1" ht="18" x14ac:dyDescent="0.2">
      <c r="A3852" s="88" t="str">
        <f>A3775</f>
        <v xml:space="preserve">اسم المدرسة :   </v>
      </c>
      <c r="B3852" s="85"/>
      <c r="C3852" s="85"/>
      <c r="D3852" s="85"/>
      <c r="E3852" s="85"/>
      <c r="F3852" s="86"/>
      <c r="G3852" s="5"/>
    </row>
    <row r="3853" spans="1:8" s="16" customFormat="1" ht="18" x14ac:dyDescent="0.2">
      <c r="A3853" s="88" t="str">
        <f>A3776</f>
        <v xml:space="preserve">الرقم الوطني للمدرسة :       </v>
      </c>
      <c r="B3853" s="85"/>
      <c r="C3853" s="85"/>
      <c r="D3853" s="85"/>
      <c r="E3853" s="86"/>
      <c r="F3853" s="50"/>
      <c r="G3853" s="15"/>
    </row>
    <row r="3854" spans="1:8" ht="18" x14ac:dyDescent="0.2">
      <c r="A3854" s="88" t="str">
        <f>A3777</f>
        <v>الرقم الوطني للبناء</v>
      </c>
      <c r="B3854" s="85"/>
      <c r="C3854" s="86"/>
      <c r="D3854" s="49"/>
      <c r="E3854" s="49"/>
      <c r="F3854" s="49"/>
      <c r="G3854" s="16"/>
      <c r="H3854" s="16"/>
    </row>
    <row r="3855" spans="1:8" ht="18" x14ac:dyDescent="0.2">
      <c r="A3855" s="129" t="s">
        <v>23</v>
      </c>
      <c r="B3855" s="80" t="s">
        <v>22</v>
      </c>
      <c r="C3855" s="82"/>
      <c r="D3855" s="80" t="s">
        <v>21</v>
      </c>
      <c r="E3855" s="81"/>
      <c r="F3855" s="82"/>
    </row>
    <row r="3856" spans="1:8" ht="18" x14ac:dyDescent="0.2">
      <c r="A3856" s="130"/>
      <c r="B3856" s="80"/>
      <c r="C3856" s="82"/>
      <c r="D3856" s="80"/>
      <c r="E3856" s="81"/>
      <c r="F3856" s="82"/>
    </row>
    <row r="3857" spans="1:6" ht="26.25" customHeight="1" x14ac:dyDescent="0.2">
      <c r="A3857" s="122" t="s">
        <v>134</v>
      </c>
      <c r="B3857" s="123"/>
      <c r="C3857" s="123"/>
      <c r="D3857" s="123"/>
      <c r="E3857" s="123"/>
      <c r="F3857" s="124"/>
    </row>
    <row r="3858" spans="1:6" ht="15" x14ac:dyDescent="0.25">
      <c r="A3858" s="48" t="s">
        <v>102</v>
      </c>
      <c r="B3858" s="48" t="s">
        <v>101</v>
      </c>
      <c r="C3858" s="48" t="s">
        <v>100</v>
      </c>
      <c r="D3858" s="48" t="s">
        <v>99</v>
      </c>
      <c r="E3858" s="48" t="s">
        <v>98</v>
      </c>
      <c r="F3858" s="48" t="s">
        <v>97</v>
      </c>
    </row>
    <row r="3859" spans="1:6" ht="15" x14ac:dyDescent="0.25">
      <c r="A3859" s="48" t="s">
        <v>96</v>
      </c>
      <c r="B3859" s="48" t="s">
        <v>95</v>
      </c>
      <c r="C3859" s="48" t="s">
        <v>94</v>
      </c>
      <c r="D3859" s="48" t="s">
        <v>93</v>
      </c>
      <c r="E3859" s="48"/>
      <c r="F3859" s="48"/>
    </row>
    <row r="3860" spans="1:6" ht="15" x14ac:dyDescent="0.25">
      <c r="A3860" s="48" t="s">
        <v>133</v>
      </c>
      <c r="B3860" s="105"/>
      <c r="C3860" s="106"/>
      <c r="D3860" s="106"/>
      <c r="E3860" s="106"/>
      <c r="F3860" s="107"/>
    </row>
    <row r="3861" spans="1:6" ht="15" x14ac:dyDescent="0.25">
      <c r="A3861" s="48" t="s">
        <v>132</v>
      </c>
      <c r="B3861" s="48" t="s">
        <v>131</v>
      </c>
      <c r="C3861" s="48" t="s">
        <v>130</v>
      </c>
      <c r="D3861" s="48" t="s">
        <v>129</v>
      </c>
      <c r="E3861" s="48"/>
      <c r="F3861" s="48"/>
    </row>
    <row r="3862" spans="1:6" ht="15" x14ac:dyDescent="0.25">
      <c r="A3862" s="125" t="s">
        <v>92</v>
      </c>
      <c r="B3862" s="48" t="s">
        <v>71</v>
      </c>
      <c r="C3862" s="48" t="s">
        <v>91</v>
      </c>
      <c r="D3862" s="48" t="s">
        <v>73</v>
      </c>
      <c r="E3862" s="48" t="s">
        <v>141</v>
      </c>
      <c r="F3862" s="48"/>
    </row>
    <row r="3863" spans="1:6" ht="15" x14ac:dyDescent="0.25">
      <c r="A3863" s="125"/>
      <c r="B3863" s="48" t="s">
        <v>90</v>
      </c>
      <c r="C3863" s="48" t="s">
        <v>142</v>
      </c>
      <c r="D3863" s="48" t="s">
        <v>89</v>
      </c>
      <c r="E3863" s="48" t="s">
        <v>88</v>
      </c>
      <c r="F3863" s="48" t="s">
        <v>87</v>
      </c>
    </row>
    <row r="3864" spans="1:6" ht="15" x14ac:dyDescent="0.25">
      <c r="A3864" s="48" t="s">
        <v>128</v>
      </c>
      <c r="B3864" s="105"/>
      <c r="C3864" s="106"/>
      <c r="D3864" s="106"/>
      <c r="E3864" s="106"/>
      <c r="F3864" s="107"/>
    </row>
    <row r="3865" spans="1:6" ht="15" x14ac:dyDescent="0.25">
      <c r="A3865" s="48" t="s">
        <v>127</v>
      </c>
      <c r="B3865" s="48" t="s">
        <v>126</v>
      </c>
      <c r="C3865" s="48" t="s">
        <v>125</v>
      </c>
      <c r="D3865" s="48"/>
      <c r="E3865" s="48"/>
      <c r="F3865" s="48"/>
    </row>
    <row r="3866" spans="1:6" ht="15" x14ac:dyDescent="0.25">
      <c r="A3866" s="48" t="s">
        <v>124</v>
      </c>
      <c r="B3866" s="48" t="s">
        <v>123</v>
      </c>
      <c r="C3866" s="48" t="s">
        <v>122</v>
      </c>
      <c r="D3866" s="48" t="s">
        <v>121</v>
      </c>
      <c r="E3866" s="48"/>
      <c r="F3866" s="48"/>
    </row>
    <row r="3867" spans="1:6" ht="15" x14ac:dyDescent="0.25">
      <c r="A3867" s="48" t="s">
        <v>74</v>
      </c>
      <c r="B3867" s="48" t="s">
        <v>59</v>
      </c>
      <c r="C3867" s="48" t="s">
        <v>73</v>
      </c>
      <c r="D3867" s="48" t="s">
        <v>72</v>
      </c>
      <c r="E3867" s="48" t="s">
        <v>71</v>
      </c>
      <c r="F3867" s="48" t="s">
        <v>143</v>
      </c>
    </row>
    <row r="3868" spans="1:6" ht="15" x14ac:dyDescent="0.25">
      <c r="A3868" s="48" t="s">
        <v>120</v>
      </c>
      <c r="B3868" s="48" t="s">
        <v>144</v>
      </c>
      <c r="C3868" s="48" t="s">
        <v>58</v>
      </c>
      <c r="D3868" s="48" t="s">
        <v>57</v>
      </c>
      <c r="E3868" s="48" t="s">
        <v>69</v>
      </c>
      <c r="F3868" s="48"/>
    </row>
    <row r="3869" spans="1:6" ht="15" x14ac:dyDescent="0.25">
      <c r="A3869" s="48" t="s">
        <v>108</v>
      </c>
      <c r="B3869" s="48" t="s">
        <v>107</v>
      </c>
      <c r="C3869" s="48" t="s">
        <v>106</v>
      </c>
      <c r="D3869" s="48" t="s">
        <v>105</v>
      </c>
      <c r="E3869" s="48"/>
      <c r="F3869" s="48"/>
    </row>
    <row r="3870" spans="1:6" ht="15" x14ac:dyDescent="0.25">
      <c r="A3870" s="48" t="s">
        <v>119</v>
      </c>
      <c r="B3870" s="48" t="s">
        <v>59</v>
      </c>
      <c r="C3870" s="48" t="s">
        <v>58</v>
      </c>
      <c r="D3870" s="48" t="s">
        <v>57</v>
      </c>
      <c r="E3870" s="48" t="s">
        <v>56</v>
      </c>
      <c r="F3870" s="48"/>
    </row>
    <row r="3871" spans="1:6" ht="15" x14ac:dyDescent="0.25">
      <c r="A3871" s="48" t="s">
        <v>114</v>
      </c>
      <c r="B3871" s="48" t="s">
        <v>113</v>
      </c>
      <c r="C3871" s="48" t="s">
        <v>112</v>
      </c>
      <c r="D3871" s="48" t="s">
        <v>145</v>
      </c>
      <c r="E3871" s="48" t="s">
        <v>146</v>
      </c>
      <c r="F3871" s="48"/>
    </row>
    <row r="3872" spans="1:6" ht="15" x14ac:dyDescent="0.25">
      <c r="A3872" s="48" t="s">
        <v>110</v>
      </c>
      <c r="B3872" s="48" t="s">
        <v>144</v>
      </c>
      <c r="C3872" s="48" t="s">
        <v>58</v>
      </c>
      <c r="D3872" s="48" t="s">
        <v>57</v>
      </c>
      <c r="E3872" s="48"/>
      <c r="F3872" s="48"/>
    </row>
    <row r="3874" spans="1:6" ht="23.25" x14ac:dyDescent="0.2">
      <c r="A3874" s="122" t="s">
        <v>118</v>
      </c>
      <c r="B3874" s="123"/>
      <c r="C3874" s="123"/>
      <c r="D3874" s="123"/>
      <c r="E3874" s="123"/>
      <c r="F3874" s="124"/>
    </row>
    <row r="3875" spans="1:6" ht="15" x14ac:dyDescent="0.25">
      <c r="A3875" s="48" t="s">
        <v>102</v>
      </c>
      <c r="B3875" s="48" t="s">
        <v>101</v>
      </c>
      <c r="C3875" s="48" t="s">
        <v>100</v>
      </c>
      <c r="D3875" s="48" t="s">
        <v>99</v>
      </c>
      <c r="E3875" s="48" t="s">
        <v>98</v>
      </c>
      <c r="F3875" s="48" t="s">
        <v>97</v>
      </c>
    </row>
    <row r="3876" spans="1:6" ht="15" x14ac:dyDescent="0.25">
      <c r="A3876" s="48" t="s">
        <v>96</v>
      </c>
      <c r="B3876" s="48" t="s">
        <v>95</v>
      </c>
      <c r="C3876" s="48" t="s">
        <v>94</v>
      </c>
      <c r="D3876" s="48" t="s">
        <v>93</v>
      </c>
      <c r="E3876" s="48"/>
      <c r="F3876" s="48"/>
    </row>
    <row r="3877" spans="1:6" ht="15" x14ac:dyDescent="0.25">
      <c r="A3877" s="48" t="s">
        <v>117</v>
      </c>
      <c r="B3877" s="126"/>
      <c r="C3877" s="127"/>
      <c r="D3877" s="127"/>
      <c r="E3877" s="127"/>
      <c r="F3877" s="128"/>
    </row>
    <row r="3878" spans="1:6" ht="15" x14ac:dyDescent="0.25">
      <c r="A3878" s="125" t="s">
        <v>92</v>
      </c>
      <c r="B3878" s="48" t="s">
        <v>71</v>
      </c>
      <c r="C3878" s="48" t="s">
        <v>91</v>
      </c>
      <c r="D3878" s="48" t="s">
        <v>73</v>
      </c>
      <c r="E3878" s="48" t="s">
        <v>141</v>
      </c>
      <c r="F3878" s="48"/>
    </row>
    <row r="3879" spans="1:6" ht="15" x14ac:dyDescent="0.25">
      <c r="A3879" s="125"/>
      <c r="B3879" s="48" t="s">
        <v>90</v>
      </c>
      <c r="C3879" s="48" t="s">
        <v>142</v>
      </c>
      <c r="D3879" s="48" t="s">
        <v>89</v>
      </c>
      <c r="E3879" s="48" t="s">
        <v>88</v>
      </c>
      <c r="F3879" s="48" t="s">
        <v>87</v>
      </c>
    </row>
    <row r="3880" spans="1:6" ht="15" x14ac:dyDescent="0.25">
      <c r="A3880" s="48" t="s">
        <v>116</v>
      </c>
      <c r="B3880" s="105"/>
      <c r="C3880" s="106"/>
      <c r="D3880" s="106"/>
      <c r="E3880" s="106"/>
      <c r="F3880" s="107"/>
    </row>
    <row r="3881" spans="1:6" ht="15" x14ac:dyDescent="0.25">
      <c r="A3881" s="48" t="s">
        <v>115</v>
      </c>
      <c r="B3881" s="105"/>
      <c r="C3881" s="106"/>
      <c r="D3881" s="106"/>
      <c r="E3881" s="106"/>
      <c r="F3881" s="107"/>
    </row>
    <row r="3882" spans="1:6" ht="15" x14ac:dyDescent="0.25">
      <c r="A3882" s="48" t="s">
        <v>114</v>
      </c>
      <c r="B3882" s="48" t="s">
        <v>113</v>
      </c>
      <c r="C3882" s="48" t="s">
        <v>112</v>
      </c>
      <c r="D3882" s="48" t="s">
        <v>145</v>
      </c>
      <c r="E3882" s="48" t="s">
        <v>111</v>
      </c>
      <c r="F3882" s="48"/>
    </row>
    <row r="3883" spans="1:6" ht="15" x14ac:dyDescent="0.25">
      <c r="A3883" s="48" t="s">
        <v>110</v>
      </c>
      <c r="B3883" s="48" t="s">
        <v>144</v>
      </c>
      <c r="C3883" s="48" t="s">
        <v>58</v>
      </c>
      <c r="D3883" s="48" t="s">
        <v>57</v>
      </c>
      <c r="E3883" s="48"/>
      <c r="F3883" s="48"/>
    </row>
    <row r="3884" spans="1:6" ht="15" x14ac:dyDescent="0.25">
      <c r="A3884" s="48" t="s">
        <v>70</v>
      </c>
      <c r="B3884" s="48" t="s">
        <v>144</v>
      </c>
      <c r="C3884" s="48" t="s">
        <v>58</v>
      </c>
      <c r="D3884" s="48" t="s">
        <v>57</v>
      </c>
      <c r="E3884" s="48" t="s">
        <v>69</v>
      </c>
      <c r="F3884" s="48" t="s">
        <v>56</v>
      </c>
    </row>
    <row r="3885" spans="1:6" ht="15" x14ac:dyDescent="0.25">
      <c r="A3885" s="48" t="s">
        <v>68</v>
      </c>
      <c r="B3885" s="48" t="s">
        <v>59</v>
      </c>
      <c r="C3885" s="48" t="s">
        <v>58</v>
      </c>
      <c r="D3885" s="48" t="s">
        <v>57</v>
      </c>
      <c r="E3885" s="48" t="s">
        <v>56</v>
      </c>
      <c r="F3885" s="48"/>
    </row>
    <row r="3886" spans="1:6" ht="15" x14ac:dyDescent="0.25">
      <c r="A3886" s="48" t="s">
        <v>109</v>
      </c>
      <c r="B3886" s="48" t="s">
        <v>59</v>
      </c>
      <c r="C3886" s="48" t="s">
        <v>58</v>
      </c>
      <c r="D3886" s="48" t="s">
        <v>57</v>
      </c>
      <c r="E3886" s="48" t="s">
        <v>56</v>
      </c>
      <c r="F3886" s="48"/>
    </row>
    <row r="3887" spans="1:6" ht="15" x14ac:dyDescent="0.25">
      <c r="A3887" s="48" t="s">
        <v>108</v>
      </c>
      <c r="B3887" s="48" t="s">
        <v>107</v>
      </c>
      <c r="C3887" s="48" t="s">
        <v>106</v>
      </c>
      <c r="D3887" s="48" t="s">
        <v>105</v>
      </c>
      <c r="E3887" s="48"/>
      <c r="F3887" s="48"/>
    </row>
    <row r="3888" spans="1:6" ht="15" x14ac:dyDescent="0.25">
      <c r="A3888" s="48" t="s">
        <v>104</v>
      </c>
      <c r="B3888" s="48" t="s">
        <v>59</v>
      </c>
      <c r="C3888" s="48" t="s">
        <v>58</v>
      </c>
      <c r="D3888" s="48" t="s">
        <v>57</v>
      </c>
      <c r="E3888" s="48" t="s">
        <v>69</v>
      </c>
      <c r="F3888" s="48" t="s">
        <v>56</v>
      </c>
    </row>
    <row r="3890" spans="1:6" ht="23.25" x14ac:dyDescent="0.2">
      <c r="A3890" s="122" t="s">
        <v>103</v>
      </c>
      <c r="B3890" s="123"/>
      <c r="C3890" s="123"/>
      <c r="D3890" s="123"/>
      <c r="E3890" s="123"/>
      <c r="F3890" s="124"/>
    </row>
    <row r="3891" spans="1:6" ht="15" x14ac:dyDescent="0.25">
      <c r="A3891" s="48" t="s">
        <v>102</v>
      </c>
      <c r="B3891" s="48" t="s">
        <v>101</v>
      </c>
      <c r="C3891" s="48" t="s">
        <v>100</v>
      </c>
      <c r="D3891" s="48" t="s">
        <v>99</v>
      </c>
      <c r="E3891" s="48" t="s">
        <v>98</v>
      </c>
      <c r="F3891" s="48" t="s">
        <v>97</v>
      </c>
    </row>
    <row r="3892" spans="1:6" ht="15" x14ac:dyDescent="0.25">
      <c r="A3892" s="48" t="s">
        <v>96</v>
      </c>
      <c r="B3892" s="48" t="s">
        <v>95</v>
      </c>
      <c r="C3892" s="48" t="s">
        <v>94</v>
      </c>
      <c r="D3892" s="48" t="s">
        <v>93</v>
      </c>
      <c r="E3892" s="48"/>
      <c r="F3892" s="48"/>
    </row>
    <row r="3893" spans="1:6" ht="15" x14ac:dyDescent="0.25">
      <c r="A3893" s="125" t="s">
        <v>92</v>
      </c>
      <c r="B3893" s="48" t="s">
        <v>71</v>
      </c>
      <c r="C3893" s="48" t="s">
        <v>91</v>
      </c>
      <c r="D3893" s="48" t="s">
        <v>73</v>
      </c>
      <c r="E3893" s="48" t="s">
        <v>141</v>
      </c>
      <c r="F3893" s="48"/>
    </row>
    <row r="3894" spans="1:6" ht="15" x14ac:dyDescent="0.25">
      <c r="A3894" s="125"/>
      <c r="B3894" s="48" t="s">
        <v>90</v>
      </c>
      <c r="C3894" s="48" t="s">
        <v>142</v>
      </c>
      <c r="D3894" s="48" t="s">
        <v>89</v>
      </c>
      <c r="E3894" s="48" t="s">
        <v>88</v>
      </c>
      <c r="F3894" s="48" t="s">
        <v>87</v>
      </c>
    </row>
    <row r="3895" spans="1:6" ht="15" x14ac:dyDescent="0.25">
      <c r="A3895" s="48" t="s">
        <v>86</v>
      </c>
      <c r="B3895" s="48" t="s">
        <v>59</v>
      </c>
      <c r="C3895" s="48" t="s">
        <v>58</v>
      </c>
      <c r="D3895" s="48" t="s">
        <v>57</v>
      </c>
      <c r="E3895" s="48" t="s">
        <v>56</v>
      </c>
      <c r="F3895" s="48"/>
    </row>
    <row r="3896" spans="1:6" ht="15" x14ac:dyDescent="0.25">
      <c r="A3896" s="48" t="s">
        <v>85</v>
      </c>
      <c r="B3896" s="105"/>
      <c r="C3896" s="106"/>
      <c r="D3896" s="106"/>
      <c r="E3896" s="106"/>
      <c r="F3896" s="107"/>
    </row>
    <row r="3897" spans="1:6" ht="15" x14ac:dyDescent="0.25">
      <c r="A3897" s="48" t="s">
        <v>84</v>
      </c>
      <c r="B3897" s="105"/>
      <c r="C3897" s="106"/>
      <c r="D3897" s="106"/>
      <c r="E3897" s="106"/>
      <c r="F3897" s="107"/>
    </row>
    <row r="3898" spans="1:6" ht="15" x14ac:dyDescent="0.25">
      <c r="A3898" s="48" t="s">
        <v>83</v>
      </c>
      <c r="B3898" s="105"/>
      <c r="C3898" s="106"/>
      <c r="D3898" s="106"/>
      <c r="E3898" s="106"/>
      <c r="F3898" s="107"/>
    </row>
    <row r="3899" spans="1:6" ht="15" x14ac:dyDescent="0.25">
      <c r="A3899" s="48" t="s">
        <v>82</v>
      </c>
      <c r="B3899" s="105"/>
      <c r="C3899" s="106"/>
      <c r="D3899" s="106"/>
      <c r="E3899" s="106"/>
      <c r="F3899" s="107"/>
    </row>
    <row r="3900" spans="1:6" ht="15" x14ac:dyDescent="0.25">
      <c r="A3900" s="48" t="s">
        <v>81</v>
      </c>
      <c r="B3900" s="105"/>
      <c r="C3900" s="106"/>
      <c r="D3900" s="106"/>
      <c r="E3900" s="106"/>
      <c r="F3900" s="107"/>
    </row>
    <row r="3901" spans="1:6" ht="15" x14ac:dyDescent="0.25">
      <c r="A3901" s="48" t="s">
        <v>80</v>
      </c>
      <c r="B3901" s="105"/>
      <c r="C3901" s="106"/>
      <c r="D3901" s="106"/>
      <c r="E3901" s="106"/>
      <c r="F3901" s="107"/>
    </row>
    <row r="3902" spans="1:6" ht="15" x14ac:dyDescent="0.25">
      <c r="A3902" s="48" t="s">
        <v>79</v>
      </c>
      <c r="B3902" s="105"/>
      <c r="C3902" s="106"/>
      <c r="D3902" s="106"/>
      <c r="E3902" s="106"/>
      <c r="F3902" s="107"/>
    </row>
    <row r="3903" spans="1:6" ht="15" x14ac:dyDescent="0.25">
      <c r="A3903" s="48" t="s">
        <v>78</v>
      </c>
      <c r="B3903" s="48" t="s">
        <v>77</v>
      </c>
      <c r="C3903" s="48" t="s">
        <v>76</v>
      </c>
      <c r="D3903" s="48" t="s">
        <v>75</v>
      </c>
      <c r="E3903" s="48" t="s">
        <v>56</v>
      </c>
      <c r="F3903" s="48"/>
    </row>
    <row r="3904" spans="1:6" ht="15" x14ac:dyDescent="0.25">
      <c r="A3904" s="48" t="s">
        <v>74</v>
      </c>
      <c r="B3904" s="48" t="s">
        <v>59</v>
      </c>
      <c r="C3904" s="48" t="s">
        <v>73</v>
      </c>
      <c r="D3904" s="48" t="s">
        <v>72</v>
      </c>
      <c r="E3904" s="48" t="s">
        <v>71</v>
      </c>
      <c r="F3904" s="48" t="s">
        <v>143</v>
      </c>
    </row>
    <row r="3905" spans="1:6" ht="15" x14ac:dyDescent="0.25">
      <c r="A3905" s="48" t="s">
        <v>70</v>
      </c>
      <c r="B3905" s="48" t="s">
        <v>144</v>
      </c>
      <c r="C3905" s="48" t="s">
        <v>58</v>
      </c>
      <c r="D3905" s="48" t="s">
        <v>57</v>
      </c>
      <c r="E3905" s="48" t="s">
        <v>69</v>
      </c>
      <c r="F3905" s="48" t="s">
        <v>56</v>
      </c>
    </row>
    <row r="3906" spans="1:6" ht="15" x14ac:dyDescent="0.25">
      <c r="A3906" s="48" t="s">
        <v>68</v>
      </c>
      <c r="B3906" s="48" t="s">
        <v>59</v>
      </c>
      <c r="C3906" s="48" t="s">
        <v>58</v>
      </c>
      <c r="D3906" s="48" t="s">
        <v>57</v>
      </c>
      <c r="E3906" s="48" t="s">
        <v>56</v>
      </c>
      <c r="F3906" s="48"/>
    </row>
    <row r="3907" spans="1:6" ht="15" x14ac:dyDescent="0.25">
      <c r="A3907" s="48" t="s">
        <v>67</v>
      </c>
      <c r="B3907" s="48" t="s">
        <v>59</v>
      </c>
      <c r="C3907" s="48" t="s">
        <v>58</v>
      </c>
      <c r="D3907" s="48" t="s">
        <v>57</v>
      </c>
      <c r="E3907" s="48" t="s">
        <v>56</v>
      </c>
      <c r="F3907" s="48"/>
    </row>
    <row r="3908" spans="1:6" ht="15" x14ac:dyDescent="0.25">
      <c r="A3908" s="48" t="s">
        <v>66</v>
      </c>
      <c r="B3908" s="48" t="s">
        <v>59</v>
      </c>
      <c r="C3908" s="48" t="s">
        <v>58</v>
      </c>
      <c r="D3908" s="48" t="s">
        <v>57</v>
      </c>
      <c r="E3908" s="48" t="s">
        <v>56</v>
      </c>
      <c r="F3908" s="48"/>
    </row>
    <row r="3909" spans="1:6" ht="15" x14ac:dyDescent="0.25">
      <c r="A3909" s="48" t="s">
        <v>65</v>
      </c>
      <c r="B3909" s="48" t="s">
        <v>144</v>
      </c>
      <c r="C3909" s="48" t="s">
        <v>58</v>
      </c>
      <c r="D3909" s="48" t="s">
        <v>57</v>
      </c>
      <c r="E3909" s="48" t="s">
        <v>56</v>
      </c>
      <c r="F3909" s="48"/>
    </row>
    <row r="3910" spans="1:6" ht="15" x14ac:dyDescent="0.25">
      <c r="A3910" s="48" t="s">
        <v>64</v>
      </c>
      <c r="B3910" s="48" t="s">
        <v>59</v>
      </c>
      <c r="C3910" s="48" t="s">
        <v>58</v>
      </c>
      <c r="D3910" s="48" t="s">
        <v>57</v>
      </c>
      <c r="E3910" s="48" t="s">
        <v>56</v>
      </c>
      <c r="F3910" s="48"/>
    </row>
    <row r="3911" spans="1:6" ht="15" x14ac:dyDescent="0.25">
      <c r="A3911" s="48" t="s">
        <v>63</v>
      </c>
      <c r="B3911" s="48" t="s">
        <v>59</v>
      </c>
      <c r="C3911" s="48" t="s">
        <v>58</v>
      </c>
      <c r="D3911" s="48" t="s">
        <v>57</v>
      </c>
      <c r="E3911" s="48" t="s">
        <v>56</v>
      </c>
      <c r="F3911" s="48"/>
    </row>
    <row r="3912" spans="1:6" ht="15" x14ac:dyDescent="0.25">
      <c r="A3912" s="48" t="s">
        <v>62</v>
      </c>
      <c r="B3912" s="48" t="s">
        <v>59</v>
      </c>
      <c r="C3912" s="48" t="s">
        <v>58</v>
      </c>
      <c r="D3912" s="48" t="s">
        <v>57</v>
      </c>
      <c r="E3912" s="48" t="s">
        <v>56</v>
      </c>
      <c r="F3912" s="48"/>
    </row>
    <row r="3913" spans="1:6" ht="15" x14ac:dyDescent="0.25">
      <c r="A3913" s="48" t="s">
        <v>61</v>
      </c>
      <c r="B3913" s="48" t="s">
        <v>59</v>
      </c>
      <c r="C3913" s="48" t="s">
        <v>58</v>
      </c>
      <c r="D3913" s="48" t="s">
        <v>57</v>
      </c>
      <c r="E3913" s="48" t="s">
        <v>56</v>
      </c>
      <c r="F3913" s="48"/>
    </row>
    <row r="3914" spans="1:6" ht="15" x14ac:dyDescent="0.25">
      <c r="A3914" s="48" t="s">
        <v>60</v>
      </c>
      <c r="B3914" s="48" t="s">
        <v>59</v>
      </c>
      <c r="C3914" s="48" t="s">
        <v>58</v>
      </c>
      <c r="D3914" s="48" t="s">
        <v>57</v>
      </c>
      <c r="E3914" s="48" t="s">
        <v>56</v>
      </c>
      <c r="F3914" s="48"/>
    </row>
    <row r="3915" spans="1:6" ht="15" x14ac:dyDescent="0.25">
      <c r="A3915" s="48" t="s">
        <v>55</v>
      </c>
      <c r="B3915" s="48" t="s">
        <v>54</v>
      </c>
      <c r="C3915" s="48" t="s">
        <v>53</v>
      </c>
      <c r="D3915" s="48" t="s">
        <v>52</v>
      </c>
      <c r="E3915" s="48" t="s">
        <v>51</v>
      </c>
      <c r="F3915" s="48" t="s">
        <v>50</v>
      </c>
    </row>
    <row r="3916" spans="1:6" ht="15" x14ac:dyDescent="0.25">
      <c r="A3916" s="48" t="s">
        <v>49</v>
      </c>
      <c r="B3916" s="48" t="s">
        <v>42</v>
      </c>
      <c r="C3916" s="48" t="s">
        <v>41</v>
      </c>
      <c r="D3916" s="48"/>
      <c r="E3916" s="48"/>
      <c r="F3916" s="48"/>
    </row>
    <row r="3917" spans="1:6" ht="15" x14ac:dyDescent="0.25">
      <c r="A3917" s="48" t="s">
        <v>48</v>
      </c>
      <c r="B3917" s="105"/>
      <c r="C3917" s="106"/>
      <c r="D3917" s="106"/>
      <c r="E3917" s="106"/>
      <c r="F3917" s="107"/>
    </row>
    <row r="3918" spans="1:6" ht="15" x14ac:dyDescent="0.25">
      <c r="A3918" s="48" t="s">
        <v>47</v>
      </c>
      <c r="B3918" s="48" t="s">
        <v>42</v>
      </c>
      <c r="C3918" s="48" t="s">
        <v>41</v>
      </c>
      <c r="D3918" s="113"/>
      <c r="E3918" s="114"/>
      <c r="F3918" s="115"/>
    </row>
    <row r="3919" spans="1:6" ht="15" x14ac:dyDescent="0.25">
      <c r="A3919" s="48" t="s">
        <v>46</v>
      </c>
      <c r="B3919" s="48" t="s">
        <v>42</v>
      </c>
      <c r="C3919" s="48" t="s">
        <v>41</v>
      </c>
      <c r="D3919" s="116"/>
      <c r="E3919" s="117"/>
      <c r="F3919" s="118"/>
    </row>
    <row r="3920" spans="1:6" ht="15" x14ac:dyDescent="0.25">
      <c r="A3920" s="48" t="s">
        <v>45</v>
      </c>
      <c r="B3920" s="48" t="s">
        <v>42</v>
      </c>
      <c r="C3920" s="48" t="s">
        <v>41</v>
      </c>
      <c r="D3920" s="116"/>
      <c r="E3920" s="117"/>
      <c r="F3920" s="118"/>
    </row>
    <row r="3921" spans="1:8" ht="15" x14ac:dyDescent="0.25">
      <c r="A3921" s="48" t="s">
        <v>44</v>
      </c>
      <c r="B3921" s="48" t="s">
        <v>42</v>
      </c>
      <c r="C3921" s="48" t="s">
        <v>41</v>
      </c>
      <c r="D3921" s="116"/>
      <c r="E3921" s="117"/>
      <c r="F3921" s="118"/>
    </row>
    <row r="3922" spans="1:8" ht="15" x14ac:dyDescent="0.25">
      <c r="A3922" s="48" t="s">
        <v>43</v>
      </c>
      <c r="B3922" s="48" t="s">
        <v>42</v>
      </c>
      <c r="C3922" s="48" t="s">
        <v>41</v>
      </c>
      <c r="D3922" s="119"/>
      <c r="E3922" s="120"/>
      <c r="F3922" s="121"/>
    </row>
    <row r="3923" spans="1:8" ht="15" x14ac:dyDescent="0.25">
      <c r="A3923" s="105"/>
      <c r="B3923" s="106"/>
      <c r="C3923" s="106"/>
      <c r="D3923" s="106"/>
      <c r="E3923" s="106"/>
      <c r="F3923" s="107"/>
    </row>
    <row r="3924" spans="1:8" s="47" customFormat="1" ht="20.25" customHeight="1" x14ac:dyDescent="0.25">
      <c r="A3924" s="108" t="s">
        <v>6</v>
      </c>
      <c r="B3924" s="110" t="str">
        <f>B3847</f>
        <v>الاول</v>
      </c>
      <c r="C3924" s="111"/>
      <c r="D3924" s="112"/>
      <c r="E3924" s="110" t="str">
        <f>E3847</f>
        <v>الثاني</v>
      </c>
      <c r="F3924" s="112"/>
    </row>
    <row r="3925" spans="1:8" s="47" customFormat="1" ht="23.25" customHeight="1" x14ac:dyDescent="0.25">
      <c r="A3925" s="109"/>
      <c r="B3925" s="110" t="str">
        <f>B3848</f>
        <v>الثالث</v>
      </c>
      <c r="C3925" s="111"/>
      <c r="D3925" s="112"/>
      <c r="E3925" s="110" t="str">
        <f>E3848</f>
        <v>الرابع</v>
      </c>
      <c r="F3925" s="112"/>
    </row>
    <row r="3926" spans="1:8" s="47" customFormat="1" ht="27" customHeight="1" x14ac:dyDescent="0.2">
      <c r="A3926" s="102" t="str">
        <f>A3849</f>
        <v xml:space="preserve">ختم وتوقيع مدير المدرسة: </v>
      </c>
      <c r="B3926" s="103"/>
      <c r="C3926" s="104"/>
      <c r="D3926" s="102" t="str">
        <f>D3849</f>
        <v>التاريخ:      /       /</v>
      </c>
      <c r="E3926" s="103"/>
      <c r="F3926" s="104"/>
    </row>
    <row r="3928" spans="1:8" s="16" customFormat="1" ht="18" customHeight="1" x14ac:dyDescent="0.2">
      <c r="A3928" s="98" t="s">
        <v>135</v>
      </c>
      <c r="B3928" s="99"/>
      <c r="C3928" s="99"/>
      <c r="D3928" s="99"/>
      <c r="E3928" s="99"/>
      <c r="F3928" s="100"/>
      <c r="G3928" s="17"/>
    </row>
    <row r="3929" spans="1:8" s="16" customFormat="1" ht="18" x14ac:dyDescent="0.2">
      <c r="A3929" s="88" t="str">
        <f>A3852</f>
        <v xml:space="preserve">اسم المدرسة :   </v>
      </c>
      <c r="B3929" s="85"/>
      <c r="C3929" s="85"/>
      <c r="D3929" s="85"/>
      <c r="E3929" s="85"/>
      <c r="F3929" s="86"/>
      <c r="G3929" s="5"/>
    </row>
    <row r="3930" spans="1:8" s="16" customFormat="1" ht="18" x14ac:dyDescent="0.2">
      <c r="A3930" s="88" t="str">
        <f>A3853</f>
        <v xml:space="preserve">الرقم الوطني للمدرسة :       </v>
      </c>
      <c r="B3930" s="85"/>
      <c r="C3930" s="85"/>
      <c r="D3930" s="85"/>
      <c r="E3930" s="86"/>
      <c r="F3930" s="50"/>
      <c r="G3930" s="15"/>
    </row>
    <row r="3931" spans="1:8" ht="18" x14ac:dyDescent="0.2">
      <c r="A3931" s="88" t="str">
        <f>A3854</f>
        <v>الرقم الوطني للبناء</v>
      </c>
      <c r="B3931" s="85"/>
      <c r="C3931" s="86"/>
      <c r="D3931" s="49"/>
      <c r="E3931" s="49"/>
      <c r="F3931" s="49"/>
      <c r="G3931" s="16"/>
      <c r="H3931" s="16"/>
    </row>
    <row r="3932" spans="1:8" ht="18" x14ac:dyDescent="0.2">
      <c r="A3932" s="129" t="s">
        <v>23</v>
      </c>
      <c r="B3932" s="80" t="s">
        <v>22</v>
      </c>
      <c r="C3932" s="82"/>
      <c r="D3932" s="80" t="s">
        <v>21</v>
      </c>
      <c r="E3932" s="81"/>
      <c r="F3932" s="82"/>
    </row>
    <row r="3933" spans="1:8" ht="18" x14ac:dyDescent="0.2">
      <c r="A3933" s="130"/>
      <c r="B3933" s="80"/>
      <c r="C3933" s="82"/>
      <c r="D3933" s="80"/>
      <c r="E3933" s="81"/>
      <c r="F3933" s="82"/>
    </row>
    <row r="3934" spans="1:8" ht="26.25" customHeight="1" x14ac:dyDescent="0.2">
      <c r="A3934" s="122" t="s">
        <v>134</v>
      </c>
      <c r="B3934" s="123"/>
      <c r="C3934" s="123"/>
      <c r="D3934" s="123"/>
      <c r="E3934" s="123"/>
      <c r="F3934" s="124"/>
    </row>
    <row r="3935" spans="1:8" ht="15" x14ac:dyDescent="0.25">
      <c r="A3935" s="48" t="s">
        <v>102</v>
      </c>
      <c r="B3935" s="48" t="s">
        <v>101</v>
      </c>
      <c r="C3935" s="48" t="s">
        <v>100</v>
      </c>
      <c r="D3935" s="48" t="s">
        <v>99</v>
      </c>
      <c r="E3935" s="48" t="s">
        <v>98</v>
      </c>
      <c r="F3935" s="48" t="s">
        <v>97</v>
      </c>
    </row>
    <row r="3936" spans="1:8" ht="15" x14ac:dyDescent="0.25">
      <c r="A3936" s="48" t="s">
        <v>96</v>
      </c>
      <c r="B3936" s="48" t="s">
        <v>95</v>
      </c>
      <c r="C3936" s="48" t="s">
        <v>94</v>
      </c>
      <c r="D3936" s="48" t="s">
        <v>93</v>
      </c>
      <c r="E3936" s="48"/>
      <c r="F3936" s="48"/>
    </row>
    <row r="3937" spans="1:6" ht="15" x14ac:dyDescent="0.25">
      <c r="A3937" s="48" t="s">
        <v>133</v>
      </c>
      <c r="B3937" s="105"/>
      <c r="C3937" s="106"/>
      <c r="D3937" s="106"/>
      <c r="E3937" s="106"/>
      <c r="F3937" s="107"/>
    </row>
    <row r="3938" spans="1:6" ht="15" x14ac:dyDescent="0.25">
      <c r="A3938" s="48" t="s">
        <v>132</v>
      </c>
      <c r="B3938" s="48" t="s">
        <v>131</v>
      </c>
      <c r="C3938" s="48" t="s">
        <v>130</v>
      </c>
      <c r="D3938" s="48" t="s">
        <v>129</v>
      </c>
      <c r="E3938" s="48"/>
      <c r="F3938" s="48"/>
    </row>
    <row r="3939" spans="1:6" ht="15" x14ac:dyDescent="0.25">
      <c r="A3939" s="125" t="s">
        <v>92</v>
      </c>
      <c r="B3939" s="48" t="s">
        <v>71</v>
      </c>
      <c r="C3939" s="48" t="s">
        <v>91</v>
      </c>
      <c r="D3939" s="48" t="s">
        <v>73</v>
      </c>
      <c r="E3939" s="48" t="s">
        <v>141</v>
      </c>
      <c r="F3939" s="48"/>
    </row>
    <row r="3940" spans="1:6" ht="15" x14ac:dyDescent="0.25">
      <c r="A3940" s="125"/>
      <c r="B3940" s="48" t="s">
        <v>90</v>
      </c>
      <c r="C3940" s="48" t="s">
        <v>142</v>
      </c>
      <c r="D3940" s="48" t="s">
        <v>89</v>
      </c>
      <c r="E3940" s="48" t="s">
        <v>88</v>
      </c>
      <c r="F3940" s="48" t="s">
        <v>87</v>
      </c>
    </row>
    <row r="3941" spans="1:6" ht="15" x14ac:dyDescent="0.25">
      <c r="A3941" s="48" t="s">
        <v>128</v>
      </c>
      <c r="B3941" s="105"/>
      <c r="C3941" s="106"/>
      <c r="D3941" s="106"/>
      <c r="E3941" s="106"/>
      <c r="F3941" s="107"/>
    </row>
    <row r="3942" spans="1:6" ht="15" x14ac:dyDescent="0.25">
      <c r="A3942" s="48" t="s">
        <v>127</v>
      </c>
      <c r="B3942" s="48" t="s">
        <v>126</v>
      </c>
      <c r="C3942" s="48" t="s">
        <v>125</v>
      </c>
      <c r="D3942" s="48"/>
      <c r="E3942" s="48"/>
      <c r="F3942" s="48"/>
    </row>
    <row r="3943" spans="1:6" ht="15" x14ac:dyDescent="0.25">
      <c r="A3943" s="48" t="s">
        <v>124</v>
      </c>
      <c r="B3943" s="48" t="s">
        <v>123</v>
      </c>
      <c r="C3943" s="48" t="s">
        <v>122</v>
      </c>
      <c r="D3943" s="48" t="s">
        <v>121</v>
      </c>
      <c r="E3943" s="48"/>
      <c r="F3943" s="48"/>
    </row>
    <row r="3944" spans="1:6" ht="15" x14ac:dyDescent="0.25">
      <c r="A3944" s="48" t="s">
        <v>74</v>
      </c>
      <c r="B3944" s="48" t="s">
        <v>59</v>
      </c>
      <c r="C3944" s="48" t="s">
        <v>73</v>
      </c>
      <c r="D3944" s="48" t="s">
        <v>72</v>
      </c>
      <c r="E3944" s="48" t="s">
        <v>71</v>
      </c>
      <c r="F3944" s="48" t="s">
        <v>143</v>
      </c>
    </row>
    <row r="3945" spans="1:6" ht="15" x14ac:dyDescent="0.25">
      <c r="A3945" s="48" t="s">
        <v>120</v>
      </c>
      <c r="B3945" s="48" t="s">
        <v>144</v>
      </c>
      <c r="C3945" s="48" t="s">
        <v>58</v>
      </c>
      <c r="D3945" s="48" t="s">
        <v>57</v>
      </c>
      <c r="E3945" s="48" t="s">
        <v>69</v>
      </c>
      <c r="F3945" s="48"/>
    </row>
    <row r="3946" spans="1:6" ht="15" x14ac:dyDescent="0.25">
      <c r="A3946" s="48" t="s">
        <v>108</v>
      </c>
      <c r="B3946" s="48" t="s">
        <v>107</v>
      </c>
      <c r="C3946" s="48" t="s">
        <v>106</v>
      </c>
      <c r="D3946" s="48" t="s">
        <v>105</v>
      </c>
      <c r="E3946" s="48"/>
      <c r="F3946" s="48"/>
    </row>
    <row r="3947" spans="1:6" ht="15" x14ac:dyDescent="0.25">
      <c r="A3947" s="48" t="s">
        <v>119</v>
      </c>
      <c r="B3947" s="48" t="s">
        <v>59</v>
      </c>
      <c r="C3947" s="48" t="s">
        <v>58</v>
      </c>
      <c r="D3947" s="48" t="s">
        <v>57</v>
      </c>
      <c r="E3947" s="48" t="s">
        <v>56</v>
      </c>
      <c r="F3947" s="48"/>
    </row>
    <row r="3948" spans="1:6" ht="15" x14ac:dyDescent="0.25">
      <c r="A3948" s="48" t="s">
        <v>114</v>
      </c>
      <c r="B3948" s="48" t="s">
        <v>113</v>
      </c>
      <c r="C3948" s="48" t="s">
        <v>112</v>
      </c>
      <c r="D3948" s="48" t="s">
        <v>145</v>
      </c>
      <c r="E3948" s="48" t="s">
        <v>146</v>
      </c>
      <c r="F3948" s="48"/>
    </row>
    <row r="3949" spans="1:6" ht="15" x14ac:dyDescent="0.25">
      <c r="A3949" s="48" t="s">
        <v>110</v>
      </c>
      <c r="B3949" s="48" t="s">
        <v>144</v>
      </c>
      <c r="C3949" s="48" t="s">
        <v>58</v>
      </c>
      <c r="D3949" s="48" t="s">
        <v>57</v>
      </c>
      <c r="E3949" s="48"/>
      <c r="F3949" s="48"/>
    </row>
    <row r="3951" spans="1:6" ht="23.25" x14ac:dyDescent="0.2">
      <c r="A3951" s="122" t="s">
        <v>118</v>
      </c>
      <c r="B3951" s="123"/>
      <c r="C3951" s="123"/>
      <c r="D3951" s="123"/>
      <c r="E3951" s="123"/>
      <c r="F3951" s="124"/>
    </row>
    <row r="3952" spans="1:6" ht="15" x14ac:dyDescent="0.25">
      <c r="A3952" s="48" t="s">
        <v>102</v>
      </c>
      <c r="B3952" s="48" t="s">
        <v>101</v>
      </c>
      <c r="C3952" s="48" t="s">
        <v>100</v>
      </c>
      <c r="D3952" s="48" t="s">
        <v>99</v>
      </c>
      <c r="E3952" s="48" t="s">
        <v>98</v>
      </c>
      <c r="F3952" s="48" t="s">
        <v>97</v>
      </c>
    </row>
    <row r="3953" spans="1:6" ht="15" x14ac:dyDescent="0.25">
      <c r="A3953" s="48" t="s">
        <v>96</v>
      </c>
      <c r="B3953" s="48" t="s">
        <v>95</v>
      </c>
      <c r="C3953" s="48" t="s">
        <v>94</v>
      </c>
      <c r="D3953" s="48" t="s">
        <v>93</v>
      </c>
      <c r="E3953" s="48"/>
      <c r="F3953" s="48"/>
    </row>
    <row r="3954" spans="1:6" ht="15" x14ac:dyDescent="0.25">
      <c r="A3954" s="48" t="s">
        <v>117</v>
      </c>
      <c r="B3954" s="126"/>
      <c r="C3954" s="127"/>
      <c r="D3954" s="127"/>
      <c r="E3954" s="127"/>
      <c r="F3954" s="128"/>
    </row>
    <row r="3955" spans="1:6" ht="15" x14ac:dyDescent="0.25">
      <c r="A3955" s="125" t="s">
        <v>92</v>
      </c>
      <c r="B3955" s="48" t="s">
        <v>71</v>
      </c>
      <c r="C3955" s="48" t="s">
        <v>91</v>
      </c>
      <c r="D3955" s="48" t="s">
        <v>73</v>
      </c>
      <c r="E3955" s="48" t="s">
        <v>141</v>
      </c>
      <c r="F3955" s="48"/>
    </row>
    <row r="3956" spans="1:6" ht="15" x14ac:dyDescent="0.25">
      <c r="A3956" s="125"/>
      <c r="B3956" s="48" t="s">
        <v>90</v>
      </c>
      <c r="C3956" s="48" t="s">
        <v>142</v>
      </c>
      <c r="D3956" s="48" t="s">
        <v>89</v>
      </c>
      <c r="E3956" s="48" t="s">
        <v>88</v>
      </c>
      <c r="F3956" s="48" t="s">
        <v>87</v>
      </c>
    </row>
    <row r="3957" spans="1:6" ht="15" x14ac:dyDescent="0.25">
      <c r="A3957" s="48" t="s">
        <v>116</v>
      </c>
      <c r="B3957" s="105"/>
      <c r="C3957" s="106"/>
      <c r="D3957" s="106"/>
      <c r="E3957" s="106"/>
      <c r="F3957" s="107"/>
    </row>
    <row r="3958" spans="1:6" ht="15" x14ac:dyDescent="0.25">
      <c r="A3958" s="48" t="s">
        <v>115</v>
      </c>
      <c r="B3958" s="105"/>
      <c r="C3958" s="106"/>
      <c r="D3958" s="106"/>
      <c r="E3958" s="106"/>
      <c r="F3958" s="107"/>
    </row>
    <row r="3959" spans="1:6" ht="15" x14ac:dyDescent="0.25">
      <c r="A3959" s="48" t="s">
        <v>114</v>
      </c>
      <c r="B3959" s="48" t="s">
        <v>113</v>
      </c>
      <c r="C3959" s="48" t="s">
        <v>112</v>
      </c>
      <c r="D3959" s="48" t="s">
        <v>145</v>
      </c>
      <c r="E3959" s="48" t="s">
        <v>111</v>
      </c>
      <c r="F3959" s="48"/>
    </row>
    <row r="3960" spans="1:6" ht="15" x14ac:dyDescent="0.25">
      <c r="A3960" s="48" t="s">
        <v>110</v>
      </c>
      <c r="B3960" s="48" t="s">
        <v>144</v>
      </c>
      <c r="C3960" s="48" t="s">
        <v>58</v>
      </c>
      <c r="D3960" s="48" t="s">
        <v>57</v>
      </c>
      <c r="E3960" s="48"/>
      <c r="F3960" s="48"/>
    </row>
    <row r="3961" spans="1:6" ht="15" x14ac:dyDescent="0.25">
      <c r="A3961" s="48" t="s">
        <v>70</v>
      </c>
      <c r="B3961" s="48" t="s">
        <v>144</v>
      </c>
      <c r="C3961" s="48" t="s">
        <v>58</v>
      </c>
      <c r="D3961" s="48" t="s">
        <v>57</v>
      </c>
      <c r="E3961" s="48" t="s">
        <v>69</v>
      </c>
      <c r="F3961" s="48" t="s">
        <v>56</v>
      </c>
    </row>
    <row r="3962" spans="1:6" ht="15" x14ac:dyDescent="0.25">
      <c r="A3962" s="48" t="s">
        <v>68</v>
      </c>
      <c r="B3962" s="48" t="s">
        <v>59</v>
      </c>
      <c r="C3962" s="48" t="s">
        <v>58</v>
      </c>
      <c r="D3962" s="48" t="s">
        <v>57</v>
      </c>
      <c r="E3962" s="48" t="s">
        <v>56</v>
      </c>
      <c r="F3962" s="48"/>
    </row>
    <row r="3963" spans="1:6" ht="15" x14ac:dyDescent="0.25">
      <c r="A3963" s="48" t="s">
        <v>109</v>
      </c>
      <c r="B3963" s="48" t="s">
        <v>59</v>
      </c>
      <c r="C3963" s="48" t="s">
        <v>58</v>
      </c>
      <c r="D3963" s="48" t="s">
        <v>57</v>
      </c>
      <c r="E3963" s="48" t="s">
        <v>56</v>
      </c>
      <c r="F3963" s="48"/>
    </row>
    <row r="3964" spans="1:6" ht="15" x14ac:dyDescent="0.25">
      <c r="A3964" s="48" t="s">
        <v>108</v>
      </c>
      <c r="B3964" s="48" t="s">
        <v>107</v>
      </c>
      <c r="C3964" s="48" t="s">
        <v>106</v>
      </c>
      <c r="D3964" s="48" t="s">
        <v>105</v>
      </c>
      <c r="E3964" s="48"/>
      <c r="F3964" s="48"/>
    </row>
    <row r="3965" spans="1:6" ht="15" x14ac:dyDescent="0.25">
      <c r="A3965" s="48" t="s">
        <v>104</v>
      </c>
      <c r="B3965" s="48" t="s">
        <v>59</v>
      </c>
      <c r="C3965" s="48" t="s">
        <v>58</v>
      </c>
      <c r="D3965" s="48" t="s">
        <v>57</v>
      </c>
      <c r="E3965" s="48" t="s">
        <v>69</v>
      </c>
      <c r="F3965" s="48" t="s">
        <v>56</v>
      </c>
    </row>
    <row r="3967" spans="1:6" ht="23.25" x14ac:dyDescent="0.2">
      <c r="A3967" s="122" t="s">
        <v>103</v>
      </c>
      <c r="B3967" s="123"/>
      <c r="C3967" s="123"/>
      <c r="D3967" s="123"/>
      <c r="E3967" s="123"/>
      <c r="F3967" s="124"/>
    </row>
    <row r="3968" spans="1:6" ht="15" x14ac:dyDescent="0.25">
      <c r="A3968" s="48" t="s">
        <v>102</v>
      </c>
      <c r="B3968" s="48" t="s">
        <v>101</v>
      </c>
      <c r="C3968" s="48" t="s">
        <v>100</v>
      </c>
      <c r="D3968" s="48" t="s">
        <v>99</v>
      </c>
      <c r="E3968" s="48" t="s">
        <v>98</v>
      </c>
      <c r="F3968" s="48" t="s">
        <v>97</v>
      </c>
    </row>
    <row r="3969" spans="1:6" ht="15" x14ac:dyDescent="0.25">
      <c r="A3969" s="48" t="s">
        <v>96</v>
      </c>
      <c r="B3969" s="48" t="s">
        <v>95</v>
      </c>
      <c r="C3969" s="48" t="s">
        <v>94</v>
      </c>
      <c r="D3969" s="48" t="s">
        <v>93</v>
      </c>
      <c r="E3969" s="48"/>
      <c r="F3969" s="48"/>
    </row>
    <row r="3970" spans="1:6" ht="15" x14ac:dyDescent="0.25">
      <c r="A3970" s="125" t="s">
        <v>92</v>
      </c>
      <c r="B3970" s="48" t="s">
        <v>71</v>
      </c>
      <c r="C3970" s="48" t="s">
        <v>91</v>
      </c>
      <c r="D3970" s="48" t="s">
        <v>73</v>
      </c>
      <c r="E3970" s="48" t="s">
        <v>141</v>
      </c>
      <c r="F3970" s="48"/>
    </row>
    <row r="3971" spans="1:6" ht="15" x14ac:dyDescent="0.25">
      <c r="A3971" s="125"/>
      <c r="B3971" s="48" t="s">
        <v>90</v>
      </c>
      <c r="C3971" s="48" t="s">
        <v>142</v>
      </c>
      <c r="D3971" s="48" t="s">
        <v>89</v>
      </c>
      <c r="E3971" s="48" t="s">
        <v>88</v>
      </c>
      <c r="F3971" s="48" t="s">
        <v>87</v>
      </c>
    </row>
    <row r="3972" spans="1:6" ht="15" x14ac:dyDescent="0.25">
      <c r="A3972" s="48" t="s">
        <v>86</v>
      </c>
      <c r="B3972" s="48" t="s">
        <v>59</v>
      </c>
      <c r="C3972" s="48" t="s">
        <v>58</v>
      </c>
      <c r="D3972" s="48" t="s">
        <v>57</v>
      </c>
      <c r="E3972" s="48" t="s">
        <v>56</v>
      </c>
      <c r="F3972" s="48"/>
    </row>
    <row r="3973" spans="1:6" ht="15" x14ac:dyDescent="0.25">
      <c r="A3973" s="48" t="s">
        <v>85</v>
      </c>
      <c r="B3973" s="105"/>
      <c r="C3973" s="106"/>
      <c r="D3973" s="106"/>
      <c r="E3973" s="106"/>
      <c r="F3973" s="107"/>
    </row>
    <row r="3974" spans="1:6" ht="15" x14ac:dyDescent="0.25">
      <c r="A3974" s="48" t="s">
        <v>84</v>
      </c>
      <c r="B3974" s="105"/>
      <c r="C3974" s="106"/>
      <c r="D3974" s="106"/>
      <c r="E3974" s="106"/>
      <c r="F3974" s="107"/>
    </row>
    <row r="3975" spans="1:6" ht="15" x14ac:dyDescent="0.25">
      <c r="A3975" s="48" t="s">
        <v>83</v>
      </c>
      <c r="B3975" s="105"/>
      <c r="C3975" s="106"/>
      <c r="D3975" s="106"/>
      <c r="E3975" s="106"/>
      <c r="F3975" s="107"/>
    </row>
    <row r="3976" spans="1:6" ht="15" x14ac:dyDescent="0.25">
      <c r="A3976" s="48" t="s">
        <v>82</v>
      </c>
      <c r="B3976" s="105"/>
      <c r="C3976" s="106"/>
      <c r="D3976" s="106"/>
      <c r="E3976" s="106"/>
      <c r="F3976" s="107"/>
    </row>
    <row r="3977" spans="1:6" ht="15" x14ac:dyDescent="0.25">
      <c r="A3977" s="48" t="s">
        <v>81</v>
      </c>
      <c r="B3977" s="105"/>
      <c r="C3977" s="106"/>
      <c r="D3977" s="106"/>
      <c r="E3977" s="106"/>
      <c r="F3977" s="107"/>
    </row>
    <row r="3978" spans="1:6" ht="15" x14ac:dyDescent="0.25">
      <c r="A3978" s="48" t="s">
        <v>80</v>
      </c>
      <c r="B3978" s="105"/>
      <c r="C3978" s="106"/>
      <c r="D3978" s="106"/>
      <c r="E3978" s="106"/>
      <c r="F3978" s="107"/>
    </row>
    <row r="3979" spans="1:6" ht="15" x14ac:dyDescent="0.25">
      <c r="A3979" s="48" t="s">
        <v>79</v>
      </c>
      <c r="B3979" s="105"/>
      <c r="C3979" s="106"/>
      <c r="D3979" s="106"/>
      <c r="E3979" s="106"/>
      <c r="F3979" s="107"/>
    </row>
    <row r="3980" spans="1:6" ht="15" x14ac:dyDescent="0.25">
      <c r="A3980" s="48" t="s">
        <v>78</v>
      </c>
      <c r="B3980" s="48" t="s">
        <v>77</v>
      </c>
      <c r="C3980" s="48" t="s">
        <v>76</v>
      </c>
      <c r="D3980" s="48" t="s">
        <v>75</v>
      </c>
      <c r="E3980" s="48" t="s">
        <v>56</v>
      </c>
      <c r="F3980" s="48"/>
    </row>
    <row r="3981" spans="1:6" ht="15" x14ac:dyDescent="0.25">
      <c r="A3981" s="48" t="s">
        <v>74</v>
      </c>
      <c r="B3981" s="48" t="s">
        <v>59</v>
      </c>
      <c r="C3981" s="48" t="s">
        <v>73</v>
      </c>
      <c r="D3981" s="48" t="s">
        <v>72</v>
      </c>
      <c r="E3981" s="48" t="s">
        <v>71</v>
      </c>
      <c r="F3981" s="48" t="s">
        <v>143</v>
      </c>
    </row>
    <row r="3982" spans="1:6" ht="15" x14ac:dyDescent="0.25">
      <c r="A3982" s="48" t="s">
        <v>70</v>
      </c>
      <c r="B3982" s="48" t="s">
        <v>144</v>
      </c>
      <c r="C3982" s="48" t="s">
        <v>58</v>
      </c>
      <c r="D3982" s="48" t="s">
        <v>57</v>
      </c>
      <c r="E3982" s="48" t="s">
        <v>69</v>
      </c>
      <c r="F3982" s="48" t="s">
        <v>56</v>
      </c>
    </row>
    <row r="3983" spans="1:6" ht="15" x14ac:dyDescent="0.25">
      <c r="A3983" s="48" t="s">
        <v>68</v>
      </c>
      <c r="B3983" s="48" t="s">
        <v>59</v>
      </c>
      <c r="C3983" s="48" t="s">
        <v>58</v>
      </c>
      <c r="D3983" s="48" t="s">
        <v>57</v>
      </c>
      <c r="E3983" s="48" t="s">
        <v>56</v>
      </c>
      <c r="F3983" s="48"/>
    </row>
    <row r="3984" spans="1:6" ht="15" x14ac:dyDescent="0.25">
      <c r="A3984" s="48" t="s">
        <v>67</v>
      </c>
      <c r="B3984" s="48" t="s">
        <v>59</v>
      </c>
      <c r="C3984" s="48" t="s">
        <v>58</v>
      </c>
      <c r="D3984" s="48" t="s">
        <v>57</v>
      </c>
      <c r="E3984" s="48" t="s">
        <v>56</v>
      </c>
      <c r="F3984" s="48"/>
    </row>
    <row r="3985" spans="1:6" ht="15" x14ac:dyDescent="0.25">
      <c r="A3985" s="48" t="s">
        <v>66</v>
      </c>
      <c r="B3985" s="48" t="s">
        <v>59</v>
      </c>
      <c r="C3985" s="48" t="s">
        <v>58</v>
      </c>
      <c r="D3985" s="48" t="s">
        <v>57</v>
      </c>
      <c r="E3985" s="48" t="s">
        <v>56</v>
      </c>
      <c r="F3985" s="48"/>
    </row>
    <row r="3986" spans="1:6" ht="15" x14ac:dyDescent="0.25">
      <c r="A3986" s="48" t="s">
        <v>65</v>
      </c>
      <c r="B3986" s="48" t="s">
        <v>144</v>
      </c>
      <c r="C3986" s="48" t="s">
        <v>58</v>
      </c>
      <c r="D3986" s="48" t="s">
        <v>57</v>
      </c>
      <c r="E3986" s="48" t="s">
        <v>56</v>
      </c>
      <c r="F3986" s="48"/>
    </row>
    <row r="3987" spans="1:6" ht="15" x14ac:dyDescent="0.25">
      <c r="A3987" s="48" t="s">
        <v>64</v>
      </c>
      <c r="B3987" s="48" t="s">
        <v>59</v>
      </c>
      <c r="C3987" s="48" t="s">
        <v>58</v>
      </c>
      <c r="D3987" s="48" t="s">
        <v>57</v>
      </c>
      <c r="E3987" s="48" t="s">
        <v>56</v>
      </c>
      <c r="F3987" s="48"/>
    </row>
    <row r="3988" spans="1:6" ht="15" x14ac:dyDescent="0.25">
      <c r="A3988" s="48" t="s">
        <v>63</v>
      </c>
      <c r="B3988" s="48" t="s">
        <v>59</v>
      </c>
      <c r="C3988" s="48" t="s">
        <v>58</v>
      </c>
      <c r="D3988" s="48" t="s">
        <v>57</v>
      </c>
      <c r="E3988" s="48" t="s">
        <v>56</v>
      </c>
      <c r="F3988" s="48"/>
    </row>
    <row r="3989" spans="1:6" ht="15" x14ac:dyDescent="0.25">
      <c r="A3989" s="48" t="s">
        <v>62</v>
      </c>
      <c r="B3989" s="48" t="s">
        <v>59</v>
      </c>
      <c r="C3989" s="48" t="s">
        <v>58</v>
      </c>
      <c r="D3989" s="48" t="s">
        <v>57</v>
      </c>
      <c r="E3989" s="48" t="s">
        <v>56</v>
      </c>
      <c r="F3989" s="48"/>
    </row>
    <row r="3990" spans="1:6" ht="15" x14ac:dyDescent="0.25">
      <c r="A3990" s="48" t="s">
        <v>61</v>
      </c>
      <c r="B3990" s="48" t="s">
        <v>59</v>
      </c>
      <c r="C3990" s="48" t="s">
        <v>58</v>
      </c>
      <c r="D3990" s="48" t="s">
        <v>57</v>
      </c>
      <c r="E3990" s="48" t="s">
        <v>56</v>
      </c>
      <c r="F3990" s="48"/>
    </row>
    <row r="3991" spans="1:6" ht="15" x14ac:dyDescent="0.25">
      <c r="A3991" s="48" t="s">
        <v>60</v>
      </c>
      <c r="B3991" s="48" t="s">
        <v>59</v>
      </c>
      <c r="C3991" s="48" t="s">
        <v>58</v>
      </c>
      <c r="D3991" s="48" t="s">
        <v>57</v>
      </c>
      <c r="E3991" s="48" t="s">
        <v>56</v>
      </c>
      <c r="F3991" s="48"/>
    </row>
    <row r="3992" spans="1:6" ht="15" x14ac:dyDescent="0.25">
      <c r="A3992" s="48" t="s">
        <v>55</v>
      </c>
      <c r="B3992" s="48" t="s">
        <v>54</v>
      </c>
      <c r="C3992" s="48" t="s">
        <v>53</v>
      </c>
      <c r="D3992" s="48" t="s">
        <v>52</v>
      </c>
      <c r="E3992" s="48" t="s">
        <v>51</v>
      </c>
      <c r="F3992" s="48" t="s">
        <v>50</v>
      </c>
    </row>
    <row r="3993" spans="1:6" ht="15" x14ac:dyDescent="0.25">
      <c r="A3993" s="48" t="s">
        <v>49</v>
      </c>
      <c r="B3993" s="48" t="s">
        <v>42</v>
      </c>
      <c r="C3993" s="48" t="s">
        <v>41</v>
      </c>
      <c r="D3993" s="48"/>
      <c r="E3993" s="48"/>
      <c r="F3993" s="48"/>
    </row>
    <row r="3994" spans="1:6" ht="15" x14ac:dyDescent="0.25">
      <c r="A3994" s="48" t="s">
        <v>48</v>
      </c>
      <c r="B3994" s="105"/>
      <c r="C3994" s="106"/>
      <c r="D3994" s="106"/>
      <c r="E3994" s="106"/>
      <c r="F3994" s="107"/>
    </row>
    <row r="3995" spans="1:6" ht="15" x14ac:dyDescent="0.25">
      <c r="A3995" s="48" t="s">
        <v>47</v>
      </c>
      <c r="B3995" s="48" t="s">
        <v>42</v>
      </c>
      <c r="C3995" s="48" t="s">
        <v>41</v>
      </c>
      <c r="D3995" s="113"/>
      <c r="E3995" s="114"/>
      <c r="F3995" s="115"/>
    </row>
    <row r="3996" spans="1:6" ht="15" x14ac:dyDescent="0.25">
      <c r="A3996" s="48" t="s">
        <v>46</v>
      </c>
      <c r="B3996" s="48" t="s">
        <v>42</v>
      </c>
      <c r="C3996" s="48" t="s">
        <v>41</v>
      </c>
      <c r="D3996" s="116"/>
      <c r="E3996" s="117"/>
      <c r="F3996" s="118"/>
    </row>
    <row r="3997" spans="1:6" ht="15" x14ac:dyDescent="0.25">
      <c r="A3997" s="48" t="s">
        <v>45</v>
      </c>
      <c r="B3997" s="48" t="s">
        <v>42</v>
      </c>
      <c r="C3997" s="48" t="s">
        <v>41</v>
      </c>
      <c r="D3997" s="116"/>
      <c r="E3997" s="117"/>
      <c r="F3997" s="118"/>
    </row>
    <row r="3998" spans="1:6" ht="15" x14ac:dyDescent="0.25">
      <c r="A3998" s="48" t="s">
        <v>44</v>
      </c>
      <c r="B3998" s="48" t="s">
        <v>42</v>
      </c>
      <c r="C3998" s="48" t="s">
        <v>41</v>
      </c>
      <c r="D3998" s="116"/>
      <c r="E3998" s="117"/>
      <c r="F3998" s="118"/>
    </row>
    <row r="3999" spans="1:6" ht="15" x14ac:dyDescent="0.25">
      <c r="A3999" s="48" t="s">
        <v>43</v>
      </c>
      <c r="B3999" s="48" t="s">
        <v>42</v>
      </c>
      <c r="C3999" s="48" t="s">
        <v>41</v>
      </c>
      <c r="D3999" s="119"/>
      <c r="E3999" s="120"/>
      <c r="F3999" s="121"/>
    </row>
    <row r="4000" spans="1:6" ht="15" x14ac:dyDescent="0.25">
      <c r="A4000" s="105"/>
      <c r="B4000" s="106"/>
      <c r="C4000" s="106"/>
      <c r="D4000" s="106"/>
      <c r="E4000" s="106"/>
      <c r="F4000" s="107"/>
    </row>
    <row r="4001" spans="1:8" s="47" customFormat="1" ht="20.25" customHeight="1" x14ac:dyDescent="0.25">
      <c r="A4001" s="108" t="s">
        <v>6</v>
      </c>
      <c r="B4001" s="110" t="str">
        <f>B3924</f>
        <v>الاول</v>
      </c>
      <c r="C4001" s="111"/>
      <c r="D4001" s="112"/>
      <c r="E4001" s="110" t="str">
        <f>E3924</f>
        <v>الثاني</v>
      </c>
      <c r="F4001" s="112"/>
    </row>
    <row r="4002" spans="1:8" s="47" customFormat="1" ht="23.25" customHeight="1" x14ac:dyDescent="0.25">
      <c r="A4002" s="109"/>
      <c r="B4002" s="110" t="str">
        <f>B3925</f>
        <v>الثالث</v>
      </c>
      <c r="C4002" s="111"/>
      <c r="D4002" s="112"/>
      <c r="E4002" s="110" t="str">
        <f>E3925</f>
        <v>الرابع</v>
      </c>
      <c r="F4002" s="112"/>
    </row>
    <row r="4003" spans="1:8" s="47" customFormat="1" ht="27" customHeight="1" x14ac:dyDescent="0.2">
      <c r="A4003" s="102" t="str">
        <f>A3926</f>
        <v xml:space="preserve">ختم وتوقيع مدير المدرسة: </v>
      </c>
      <c r="B4003" s="103"/>
      <c r="C4003" s="104"/>
      <c r="D4003" s="102" t="str">
        <f>D3926</f>
        <v>التاريخ:      /       /</v>
      </c>
      <c r="E4003" s="103"/>
      <c r="F4003" s="104"/>
    </row>
    <row r="4005" spans="1:8" s="16" customFormat="1" ht="18" customHeight="1" x14ac:dyDescent="0.2">
      <c r="A4005" s="98" t="s">
        <v>135</v>
      </c>
      <c r="B4005" s="99"/>
      <c r="C4005" s="99"/>
      <c r="D4005" s="99"/>
      <c r="E4005" s="99"/>
      <c r="F4005" s="100"/>
      <c r="G4005" s="17"/>
    </row>
    <row r="4006" spans="1:8" s="16" customFormat="1" ht="18" x14ac:dyDescent="0.2">
      <c r="A4006" s="88" t="str">
        <f>A3929</f>
        <v xml:space="preserve">اسم المدرسة :   </v>
      </c>
      <c r="B4006" s="85"/>
      <c r="C4006" s="85"/>
      <c r="D4006" s="85"/>
      <c r="E4006" s="85"/>
      <c r="F4006" s="86"/>
      <c r="G4006" s="5"/>
    </row>
    <row r="4007" spans="1:8" s="16" customFormat="1" ht="18" x14ac:dyDescent="0.2">
      <c r="A4007" s="88" t="str">
        <f>A3930</f>
        <v xml:space="preserve">الرقم الوطني للمدرسة :       </v>
      </c>
      <c r="B4007" s="85"/>
      <c r="C4007" s="85"/>
      <c r="D4007" s="85"/>
      <c r="E4007" s="86"/>
      <c r="F4007" s="50"/>
      <c r="G4007" s="15"/>
    </row>
    <row r="4008" spans="1:8" ht="18" x14ac:dyDescent="0.2">
      <c r="A4008" s="88" t="str">
        <f>A3931</f>
        <v>الرقم الوطني للبناء</v>
      </c>
      <c r="B4008" s="85"/>
      <c r="C4008" s="86"/>
      <c r="D4008" s="49"/>
      <c r="E4008" s="49"/>
      <c r="F4008" s="49"/>
      <c r="G4008" s="16"/>
      <c r="H4008" s="16"/>
    </row>
    <row r="4009" spans="1:8" ht="18" x14ac:dyDescent="0.2">
      <c r="A4009" s="129" t="s">
        <v>23</v>
      </c>
      <c r="B4009" s="80" t="s">
        <v>22</v>
      </c>
      <c r="C4009" s="82"/>
      <c r="D4009" s="80" t="s">
        <v>21</v>
      </c>
      <c r="E4009" s="81"/>
      <c r="F4009" s="82"/>
    </row>
    <row r="4010" spans="1:8" ht="18" x14ac:dyDescent="0.2">
      <c r="A4010" s="130"/>
      <c r="B4010" s="80"/>
      <c r="C4010" s="82"/>
      <c r="D4010" s="80"/>
      <c r="E4010" s="81"/>
      <c r="F4010" s="82"/>
    </row>
    <row r="4011" spans="1:8" ht="26.25" customHeight="1" x14ac:dyDescent="0.2">
      <c r="A4011" s="122" t="s">
        <v>134</v>
      </c>
      <c r="B4011" s="123"/>
      <c r="C4011" s="123"/>
      <c r="D4011" s="123"/>
      <c r="E4011" s="123"/>
      <c r="F4011" s="124"/>
    </row>
    <row r="4012" spans="1:8" ht="15" x14ac:dyDescent="0.25">
      <c r="A4012" s="48" t="s">
        <v>102</v>
      </c>
      <c r="B4012" s="48" t="s">
        <v>101</v>
      </c>
      <c r="C4012" s="48" t="s">
        <v>100</v>
      </c>
      <c r="D4012" s="48" t="s">
        <v>99</v>
      </c>
      <c r="E4012" s="48" t="s">
        <v>98</v>
      </c>
      <c r="F4012" s="48" t="s">
        <v>97</v>
      </c>
    </row>
    <row r="4013" spans="1:8" ht="15" x14ac:dyDescent="0.25">
      <c r="A4013" s="48" t="s">
        <v>96</v>
      </c>
      <c r="B4013" s="48" t="s">
        <v>95</v>
      </c>
      <c r="C4013" s="48" t="s">
        <v>94</v>
      </c>
      <c r="D4013" s="48" t="s">
        <v>93</v>
      </c>
      <c r="E4013" s="48"/>
      <c r="F4013" s="48"/>
    </row>
    <row r="4014" spans="1:8" ht="15" x14ac:dyDescent="0.25">
      <c r="A4014" s="48" t="s">
        <v>133</v>
      </c>
      <c r="B4014" s="105"/>
      <c r="C4014" s="106"/>
      <c r="D4014" s="106"/>
      <c r="E4014" s="106"/>
      <c r="F4014" s="107"/>
    </row>
    <row r="4015" spans="1:8" ht="15" x14ac:dyDescent="0.25">
      <c r="A4015" s="48" t="s">
        <v>132</v>
      </c>
      <c r="B4015" s="48" t="s">
        <v>131</v>
      </c>
      <c r="C4015" s="48" t="s">
        <v>130</v>
      </c>
      <c r="D4015" s="48" t="s">
        <v>129</v>
      </c>
      <c r="E4015" s="48"/>
      <c r="F4015" s="48"/>
    </row>
    <row r="4016" spans="1:8" ht="15" x14ac:dyDescent="0.25">
      <c r="A4016" s="125" t="s">
        <v>92</v>
      </c>
      <c r="B4016" s="48" t="s">
        <v>71</v>
      </c>
      <c r="C4016" s="48" t="s">
        <v>91</v>
      </c>
      <c r="D4016" s="48" t="s">
        <v>73</v>
      </c>
      <c r="E4016" s="48" t="s">
        <v>141</v>
      </c>
      <c r="F4016" s="48"/>
    </row>
    <row r="4017" spans="1:6" ht="15" x14ac:dyDescent="0.25">
      <c r="A4017" s="125"/>
      <c r="B4017" s="48" t="s">
        <v>90</v>
      </c>
      <c r="C4017" s="48" t="s">
        <v>142</v>
      </c>
      <c r="D4017" s="48" t="s">
        <v>89</v>
      </c>
      <c r="E4017" s="48" t="s">
        <v>88</v>
      </c>
      <c r="F4017" s="48" t="s">
        <v>87</v>
      </c>
    </row>
    <row r="4018" spans="1:6" ht="15" x14ac:dyDescent="0.25">
      <c r="A4018" s="48" t="s">
        <v>128</v>
      </c>
      <c r="B4018" s="105"/>
      <c r="C4018" s="106"/>
      <c r="D4018" s="106"/>
      <c r="E4018" s="106"/>
      <c r="F4018" s="107"/>
    </row>
    <row r="4019" spans="1:6" ht="15" x14ac:dyDescent="0.25">
      <c r="A4019" s="48" t="s">
        <v>127</v>
      </c>
      <c r="B4019" s="48" t="s">
        <v>126</v>
      </c>
      <c r="C4019" s="48" t="s">
        <v>125</v>
      </c>
      <c r="D4019" s="48"/>
      <c r="E4019" s="48"/>
      <c r="F4019" s="48"/>
    </row>
    <row r="4020" spans="1:6" ht="15" x14ac:dyDescent="0.25">
      <c r="A4020" s="48" t="s">
        <v>124</v>
      </c>
      <c r="B4020" s="48" t="s">
        <v>123</v>
      </c>
      <c r="C4020" s="48" t="s">
        <v>122</v>
      </c>
      <c r="D4020" s="48" t="s">
        <v>121</v>
      </c>
      <c r="E4020" s="48"/>
      <c r="F4020" s="48"/>
    </row>
    <row r="4021" spans="1:6" ht="15" x14ac:dyDescent="0.25">
      <c r="A4021" s="48" t="s">
        <v>74</v>
      </c>
      <c r="B4021" s="48" t="s">
        <v>59</v>
      </c>
      <c r="C4021" s="48" t="s">
        <v>73</v>
      </c>
      <c r="D4021" s="48" t="s">
        <v>72</v>
      </c>
      <c r="E4021" s="48" t="s">
        <v>71</v>
      </c>
      <c r="F4021" s="48" t="s">
        <v>143</v>
      </c>
    </row>
    <row r="4022" spans="1:6" ht="15" x14ac:dyDescent="0.25">
      <c r="A4022" s="48" t="s">
        <v>120</v>
      </c>
      <c r="B4022" s="48" t="s">
        <v>144</v>
      </c>
      <c r="C4022" s="48" t="s">
        <v>58</v>
      </c>
      <c r="D4022" s="48" t="s">
        <v>57</v>
      </c>
      <c r="E4022" s="48" t="s">
        <v>69</v>
      </c>
      <c r="F4022" s="48"/>
    </row>
    <row r="4023" spans="1:6" ht="15" x14ac:dyDescent="0.25">
      <c r="A4023" s="48" t="s">
        <v>108</v>
      </c>
      <c r="B4023" s="48" t="s">
        <v>107</v>
      </c>
      <c r="C4023" s="48" t="s">
        <v>106</v>
      </c>
      <c r="D4023" s="48" t="s">
        <v>105</v>
      </c>
      <c r="E4023" s="48"/>
      <c r="F4023" s="48"/>
    </row>
    <row r="4024" spans="1:6" ht="15" x14ac:dyDescent="0.25">
      <c r="A4024" s="48" t="s">
        <v>119</v>
      </c>
      <c r="B4024" s="48" t="s">
        <v>59</v>
      </c>
      <c r="C4024" s="48" t="s">
        <v>58</v>
      </c>
      <c r="D4024" s="48" t="s">
        <v>57</v>
      </c>
      <c r="E4024" s="48" t="s">
        <v>56</v>
      </c>
      <c r="F4024" s="48"/>
    </row>
    <row r="4025" spans="1:6" ht="15" x14ac:dyDescent="0.25">
      <c r="A4025" s="48" t="s">
        <v>114</v>
      </c>
      <c r="B4025" s="48" t="s">
        <v>113</v>
      </c>
      <c r="C4025" s="48" t="s">
        <v>112</v>
      </c>
      <c r="D4025" s="48" t="s">
        <v>145</v>
      </c>
      <c r="E4025" s="48" t="s">
        <v>146</v>
      </c>
      <c r="F4025" s="48"/>
    </row>
    <row r="4026" spans="1:6" ht="15" x14ac:dyDescent="0.25">
      <c r="A4026" s="48" t="s">
        <v>110</v>
      </c>
      <c r="B4026" s="48" t="s">
        <v>144</v>
      </c>
      <c r="C4026" s="48" t="s">
        <v>58</v>
      </c>
      <c r="D4026" s="48" t="s">
        <v>57</v>
      </c>
      <c r="E4026" s="48"/>
      <c r="F4026" s="48"/>
    </row>
    <row r="4028" spans="1:6" ht="23.25" x14ac:dyDescent="0.2">
      <c r="A4028" s="122" t="s">
        <v>118</v>
      </c>
      <c r="B4028" s="123"/>
      <c r="C4028" s="123"/>
      <c r="D4028" s="123"/>
      <c r="E4028" s="123"/>
      <c r="F4028" s="124"/>
    </row>
    <row r="4029" spans="1:6" ht="15" x14ac:dyDescent="0.25">
      <c r="A4029" s="48" t="s">
        <v>102</v>
      </c>
      <c r="B4029" s="48" t="s">
        <v>101</v>
      </c>
      <c r="C4029" s="48" t="s">
        <v>100</v>
      </c>
      <c r="D4029" s="48" t="s">
        <v>99</v>
      </c>
      <c r="E4029" s="48" t="s">
        <v>98</v>
      </c>
      <c r="F4029" s="48" t="s">
        <v>97</v>
      </c>
    </row>
    <row r="4030" spans="1:6" ht="15" x14ac:dyDescent="0.25">
      <c r="A4030" s="48" t="s">
        <v>96</v>
      </c>
      <c r="B4030" s="48" t="s">
        <v>95</v>
      </c>
      <c r="C4030" s="48" t="s">
        <v>94</v>
      </c>
      <c r="D4030" s="48" t="s">
        <v>93</v>
      </c>
      <c r="E4030" s="48"/>
      <c r="F4030" s="48"/>
    </row>
    <row r="4031" spans="1:6" ht="15" x14ac:dyDescent="0.25">
      <c r="A4031" s="48" t="s">
        <v>117</v>
      </c>
      <c r="B4031" s="126"/>
      <c r="C4031" s="127"/>
      <c r="D4031" s="127"/>
      <c r="E4031" s="127"/>
      <c r="F4031" s="128"/>
    </row>
    <row r="4032" spans="1:6" ht="15" x14ac:dyDescent="0.25">
      <c r="A4032" s="125" t="s">
        <v>92</v>
      </c>
      <c r="B4032" s="48" t="s">
        <v>71</v>
      </c>
      <c r="C4032" s="48" t="s">
        <v>91</v>
      </c>
      <c r="D4032" s="48" t="s">
        <v>73</v>
      </c>
      <c r="E4032" s="48" t="s">
        <v>141</v>
      </c>
      <c r="F4032" s="48"/>
    </row>
    <row r="4033" spans="1:6" ht="15" x14ac:dyDescent="0.25">
      <c r="A4033" s="125"/>
      <c r="B4033" s="48" t="s">
        <v>90</v>
      </c>
      <c r="C4033" s="48" t="s">
        <v>142</v>
      </c>
      <c r="D4033" s="48" t="s">
        <v>89</v>
      </c>
      <c r="E4033" s="48" t="s">
        <v>88</v>
      </c>
      <c r="F4033" s="48" t="s">
        <v>87</v>
      </c>
    </row>
    <row r="4034" spans="1:6" ht="15" x14ac:dyDescent="0.25">
      <c r="A4034" s="48" t="s">
        <v>116</v>
      </c>
      <c r="B4034" s="105"/>
      <c r="C4034" s="106"/>
      <c r="D4034" s="106"/>
      <c r="E4034" s="106"/>
      <c r="F4034" s="107"/>
    </row>
    <row r="4035" spans="1:6" ht="15" x14ac:dyDescent="0.25">
      <c r="A4035" s="48" t="s">
        <v>115</v>
      </c>
      <c r="B4035" s="105"/>
      <c r="C4035" s="106"/>
      <c r="D4035" s="106"/>
      <c r="E4035" s="106"/>
      <c r="F4035" s="107"/>
    </row>
    <row r="4036" spans="1:6" ht="15" x14ac:dyDescent="0.25">
      <c r="A4036" s="48" t="s">
        <v>114</v>
      </c>
      <c r="B4036" s="48" t="s">
        <v>113</v>
      </c>
      <c r="C4036" s="48" t="s">
        <v>112</v>
      </c>
      <c r="D4036" s="48" t="s">
        <v>145</v>
      </c>
      <c r="E4036" s="48" t="s">
        <v>111</v>
      </c>
      <c r="F4036" s="48"/>
    </row>
    <row r="4037" spans="1:6" ht="15" x14ac:dyDescent="0.25">
      <c r="A4037" s="48" t="s">
        <v>110</v>
      </c>
      <c r="B4037" s="48" t="s">
        <v>144</v>
      </c>
      <c r="C4037" s="48" t="s">
        <v>58</v>
      </c>
      <c r="D4037" s="48" t="s">
        <v>57</v>
      </c>
      <c r="E4037" s="48"/>
      <c r="F4037" s="48"/>
    </row>
    <row r="4038" spans="1:6" ht="15" x14ac:dyDescent="0.25">
      <c r="A4038" s="48" t="s">
        <v>70</v>
      </c>
      <c r="B4038" s="48" t="s">
        <v>144</v>
      </c>
      <c r="C4038" s="48" t="s">
        <v>58</v>
      </c>
      <c r="D4038" s="48" t="s">
        <v>57</v>
      </c>
      <c r="E4038" s="48" t="s">
        <v>69</v>
      </c>
      <c r="F4038" s="48" t="s">
        <v>56</v>
      </c>
    </row>
    <row r="4039" spans="1:6" ht="15" x14ac:dyDescent="0.25">
      <c r="A4039" s="48" t="s">
        <v>68</v>
      </c>
      <c r="B4039" s="48" t="s">
        <v>59</v>
      </c>
      <c r="C4039" s="48" t="s">
        <v>58</v>
      </c>
      <c r="D4039" s="48" t="s">
        <v>57</v>
      </c>
      <c r="E4039" s="48" t="s">
        <v>56</v>
      </c>
      <c r="F4039" s="48"/>
    </row>
    <row r="4040" spans="1:6" ht="15" x14ac:dyDescent="0.25">
      <c r="A4040" s="48" t="s">
        <v>109</v>
      </c>
      <c r="B4040" s="48" t="s">
        <v>59</v>
      </c>
      <c r="C4040" s="48" t="s">
        <v>58</v>
      </c>
      <c r="D4040" s="48" t="s">
        <v>57</v>
      </c>
      <c r="E4040" s="48" t="s">
        <v>56</v>
      </c>
      <c r="F4040" s="48"/>
    </row>
    <row r="4041" spans="1:6" ht="15" x14ac:dyDescent="0.25">
      <c r="A4041" s="48" t="s">
        <v>108</v>
      </c>
      <c r="B4041" s="48" t="s">
        <v>107</v>
      </c>
      <c r="C4041" s="48" t="s">
        <v>106</v>
      </c>
      <c r="D4041" s="48" t="s">
        <v>105</v>
      </c>
      <c r="E4041" s="48"/>
      <c r="F4041" s="48"/>
    </row>
    <row r="4042" spans="1:6" ht="15" x14ac:dyDescent="0.25">
      <c r="A4042" s="48" t="s">
        <v>104</v>
      </c>
      <c r="B4042" s="48" t="s">
        <v>59</v>
      </c>
      <c r="C4042" s="48" t="s">
        <v>58</v>
      </c>
      <c r="D4042" s="48" t="s">
        <v>57</v>
      </c>
      <c r="E4042" s="48" t="s">
        <v>69</v>
      </c>
      <c r="F4042" s="48" t="s">
        <v>56</v>
      </c>
    </row>
    <row r="4044" spans="1:6" ht="23.25" x14ac:dyDescent="0.2">
      <c r="A4044" s="122" t="s">
        <v>103</v>
      </c>
      <c r="B4044" s="123"/>
      <c r="C4044" s="123"/>
      <c r="D4044" s="123"/>
      <c r="E4044" s="123"/>
      <c r="F4044" s="124"/>
    </row>
    <row r="4045" spans="1:6" ht="15" x14ac:dyDescent="0.25">
      <c r="A4045" s="48" t="s">
        <v>102</v>
      </c>
      <c r="B4045" s="48" t="s">
        <v>101</v>
      </c>
      <c r="C4045" s="48" t="s">
        <v>100</v>
      </c>
      <c r="D4045" s="48" t="s">
        <v>99</v>
      </c>
      <c r="E4045" s="48" t="s">
        <v>98</v>
      </c>
      <c r="F4045" s="48" t="s">
        <v>97</v>
      </c>
    </row>
    <row r="4046" spans="1:6" ht="15" x14ac:dyDescent="0.25">
      <c r="A4046" s="48" t="s">
        <v>96</v>
      </c>
      <c r="B4046" s="48" t="s">
        <v>95</v>
      </c>
      <c r="C4046" s="48" t="s">
        <v>94</v>
      </c>
      <c r="D4046" s="48" t="s">
        <v>93</v>
      </c>
      <c r="E4046" s="48"/>
      <c r="F4046" s="48"/>
    </row>
    <row r="4047" spans="1:6" ht="15" x14ac:dyDescent="0.25">
      <c r="A4047" s="125" t="s">
        <v>92</v>
      </c>
      <c r="B4047" s="48" t="s">
        <v>71</v>
      </c>
      <c r="C4047" s="48" t="s">
        <v>91</v>
      </c>
      <c r="D4047" s="48" t="s">
        <v>73</v>
      </c>
      <c r="E4047" s="48" t="s">
        <v>141</v>
      </c>
      <c r="F4047" s="48"/>
    </row>
    <row r="4048" spans="1:6" ht="15" x14ac:dyDescent="0.25">
      <c r="A4048" s="125"/>
      <c r="B4048" s="48" t="s">
        <v>90</v>
      </c>
      <c r="C4048" s="48" t="s">
        <v>142</v>
      </c>
      <c r="D4048" s="48" t="s">
        <v>89</v>
      </c>
      <c r="E4048" s="48" t="s">
        <v>88</v>
      </c>
      <c r="F4048" s="48" t="s">
        <v>87</v>
      </c>
    </row>
    <row r="4049" spans="1:6" ht="15" x14ac:dyDescent="0.25">
      <c r="A4049" s="48" t="s">
        <v>86</v>
      </c>
      <c r="B4049" s="48" t="s">
        <v>59</v>
      </c>
      <c r="C4049" s="48" t="s">
        <v>58</v>
      </c>
      <c r="D4049" s="48" t="s">
        <v>57</v>
      </c>
      <c r="E4049" s="48" t="s">
        <v>56</v>
      </c>
      <c r="F4049" s="48"/>
    </row>
    <row r="4050" spans="1:6" ht="15" x14ac:dyDescent="0.25">
      <c r="A4050" s="48" t="s">
        <v>85</v>
      </c>
      <c r="B4050" s="105"/>
      <c r="C4050" s="106"/>
      <c r="D4050" s="106"/>
      <c r="E4050" s="106"/>
      <c r="F4050" s="107"/>
    </row>
    <row r="4051" spans="1:6" ht="15" x14ac:dyDescent="0.25">
      <c r="A4051" s="48" t="s">
        <v>84</v>
      </c>
      <c r="B4051" s="105"/>
      <c r="C4051" s="106"/>
      <c r="D4051" s="106"/>
      <c r="E4051" s="106"/>
      <c r="F4051" s="107"/>
    </row>
    <row r="4052" spans="1:6" ht="15" x14ac:dyDescent="0.25">
      <c r="A4052" s="48" t="s">
        <v>83</v>
      </c>
      <c r="B4052" s="105"/>
      <c r="C4052" s="106"/>
      <c r="D4052" s="106"/>
      <c r="E4052" s="106"/>
      <c r="F4052" s="107"/>
    </row>
    <row r="4053" spans="1:6" ht="15" x14ac:dyDescent="0.25">
      <c r="A4053" s="48" t="s">
        <v>82</v>
      </c>
      <c r="B4053" s="105"/>
      <c r="C4053" s="106"/>
      <c r="D4053" s="106"/>
      <c r="E4053" s="106"/>
      <c r="F4053" s="107"/>
    </row>
    <row r="4054" spans="1:6" ht="15" x14ac:dyDescent="0.25">
      <c r="A4054" s="48" t="s">
        <v>81</v>
      </c>
      <c r="B4054" s="105"/>
      <c r="C4054" s="106"/>
      <c r="D4054" s="106"/>
      <c r="E4054" s="106"/>
      <c r="F4054" s="107"/>
    </row>
    <row r="4055" spans="1:6" ht="15" x14ac:dyDescent="0.25">
      <c r="A4055" s="48" t="s">
        <v>80</v>
      </c>
      <c r="B4055" s="105"/>
      <c r="C4055" s="106"/>
      <c r="D4055" s="106"/>
      <c r="E4055" s="106"/>
      <c r="F4055" s="107"/>
    </row>
    <row r="4056" spans="1:6" ht="15" x14ac:dyDescent="0.25">
      <c r="A4056" s="48" t="s">
        <v>79</v>
      </c>
      <c r="B4056" s="105"/>
      <c r="C4056" s="106"/>
      <c r="D4056" s="106"/>
      <c r="E4056" s="106"/>
      <c r="F4056" s="107"/>
    </row>
    <row r="4057" spans="1:6" ht="15" x14ac:dyDescent="0.25">
      <c r="A4057" s="48" t="s">
        <v>78</v>
      </c>
      <c r="B4057" s="48" t="s">
        <v>77</v>
      </c>
      <c r="C4057" s="48" t="s">
        <v>76</v>
      </c>
      <c r="D4057" s="48" t="s">
        <v>75</v>
      </c>
      <c r="E4057" s="48" t="s">
        <v>56</v>
      </c>
      <c r="F4057" s="48"/>
    </row>
    <row r="4058" spans="1:6" ht="15" x14ac:dyDescent="0.25">
      <c r="A4058" s="48" t="s">
        <v>74</v>
      </c>
      <c r="B4058" s="48" t="s">
        <v>59</v>
      </c>
      <c r="C4058" s="48" t="s">
        <v>73</v>
      </c>
      <c r="D4058" s="48" t="s">
        <v>72</v>
      </c>
      <c r="E4058" s="48" t="s">
        <v>71</v>
      </c>
      <c r="F4058" s="48" t="s">
        <v>143</v>
      </c>
    </row>
    <row r="4059" spans="1:6" ht="15" x14ac:dyDescent="0.25">
      <c r="A4059" s="48" t="s">
        <v>70</v>
      </c>
      <c r="B4059" s="48" t="s">
        <v>144</v>
      </c>
      <c r="C4059" s="48" t="s">
        <v>58</v>
      </c>
      <c r="D4059" s="48" t="s">
        <v>57</v>
      </c>
      <c r="E4059" s="48" t="s">
        <v>69</v>
      </c>
      <c r="F4059" s="48" t="s">
        <v>56</v>
      </c>
    </row>
    <row r="4060" spans="1:6" ht="15" x14ac:dyDescent="0.25">
      <c r="A4060" s="48" t="s">
        <v>68</v>
      </c>
      <c r="B4060" s="48" t="s">
        <v>59</v>
      </c>
      <c r="C4060" s="48" t="s">
        <v>58</v>
      </c>
      <c r="D4060" s="48" t="s">
        <v>57</v>
      </c>
      <c r="E4060" s="48" t="s">
        <v>56</v>
      </c>
      <c r="F4060" s="48"/>
    </row>
    <row r="4061" spans="1:6" ht="15" x14ac:dyDescent="0.25">
      <c r="A4061" s="48" t="s">
        <v>67</v>
      </c>
      <c r="B4061" s="48" t="s">
        <v>59</v>
      </c>
      <c r="C4061" s="48" t="s">
        <v>58</v>
      </c>
      <c r="D4061" s="48" t="s">
        <v>57</v>
      </c>
      <c r="E4061" s="48" t="s">
        <v>56</v>
      </c>
      <c r="F4061" s="48"/>
    </row>
    <row r="4062" spans="1:6" ht="15" x14ac:dyDescent="0.25">
      <c r="A4062" s="48" t="s">
        <v>66</v>
      </c>
      <c r="B4062" s="48" t="s">
        <v>59</v>
      </c>
      <c r="C4062" s="48" t="s">
        <v>58</v>
      </c>
      <c r="D4062" s="48" t="s">
        <v>57</v>
      </c>
      <c r="E4062" s="48" t="s">
        <v>56</v>
      </c>
      <c r="F4062" s="48"/>
    </row>
    <row r="4063" spans="1:6" ht="15" x14ac:dyDescent="0.25">
      <c r="A4063" s="48" t="s">
        <v>65</v>
      </c>
      <c r="B4063" s="48" t="s">
        <v>144</v>
      </c>
      <c r="C4063" s="48" t="s">
        <v>58</v>
      </c>
      <c r="D4063" s="48" t="s">
        <v>57</v>
      </c>
      <c r="E4063" s="48" t="s">
        <v>56</v>
      </c>
      <c r="F4063" s="48"/>
    </row>
    <row r="4064" spans="1:6" ht="15" x14ac:dyDescent="0.25">
      <c r="A4064" s="48" t="s">
        <v>64</v>
      </c>
      <c r="B4064" s="48" t="s">
        <v>59</v>
      </c>
      <c r="C4064" s="48" t="s">
        <v>58</v>
      </c>
      <c r="D4064" s="48" t="s">
        <v>57</v>
      </c>
      <c r="E4064" s="48" t="s">
        <v>56</v>
      </c>
      <c r="F4064" s="48"/>
    </row>
    <row r="4065" spans="1:6" ht="15" x14ac:dyDescent="0.25">
      <c r="A4065" s="48" t="s">
        <v>63</v>
      </c>
      <c r="B4065" s="48" t="s">
        <v>59</v>
      </c>
      <c r="C4065" s="48" t="s">
        <v>58</v>
      </c>
      <c r="D4065" s="48" t="s">
        <v>57</v>
      </c>
      <c r="E4065" s="48" t="s">
        <v>56</v>
      </c>
      <c r="F4065" s="48"/>
    </row>
    <row r="4066" spans="1:6" ht="15" x14ac:dyDescent="0.25">
      <c r="A4066" s="48" t="s">
        <v>62</v>
      </c>
      <c r="B4066" s="48" t="s">
        <v>59</v>
      </c>
      <c r="C4066" s="48" t="s">
        <v>58</v>
      </c>
      <c r="D4066" s="48" t="s">
        <v>57</v>
      </c>
      <c r="E4066" s="48" t="s">
        <v>56</v>
      </c>
      <c r="F4066" s="48"/>
    </row>
    <row r="4067" spans="1:6" ht="15" x14ac:dyDescent="0.25">
      <c r="A4067" s="48" t="s">
        <v>61</v>
      </c>
      <c r="B4067" s="48" t="s">
        <v>59</v>
      </c>
      <c r="C4067" s="48" t="s">
        <v>58</v>
      </c>
      <c r="D4067" s="48" t="s">
        <v>57</v>
      </c>
      <c r="E4067" s="48" t="s">
        <v>56</v>
      </c>
      <c r="F4067" s="48"/>
    </row>
    <row r="4068" spans="1:6" ht="15" x14ac:dyDescent="0.25">
      <c r="A4068" s="48" t="s">
        <v>60</v>
      </c>
      <c r="B4068" s="48" t="s">
        <v>59</v>
      </c>
      <c r="C4068" s="48" t="s">
        <v>58</v>
      </c>
      <c r="D4068" s="48" t="s">
        <v>57</v>
      </c>
      <c r="E4068" s="48" t="s">
        <v>56</v>
      </c>
      <c r="F4068" s="48"/>
    </row>
    <row r="4069" spans="1:6" ht="15" x14ac:dyDescent="0.25">
      <c r="A4069" s="48" t="s">
        <v>55</v>
      </c>
      <c r="B4069" s="48" t="s">
        <v>54</v>
      </c>
      <c r="C4069" s="48" t="s">
        <v>53</v>
      </c>
      <c r="D4069" s="48" t="s">
        <v>52</v>
      </c>
      <c r="E4069" s="48" t="s">
        <v>51</v>
      </c>
      <c r="F4069" s="48" t="s">
        <v>50</v>
      </c>
    </row>
    <row r="4070" spans="1:6" ht="15" x14ac:dyDescent="0.25">
      <c r="A4070" s="48" t="s">
        <v>49</v>
      </c>
      <c r="B4070" s="48" t="s">
        <v>42</v>
      </c>
      <c r="C4070" s="48" t="s">
        <v>41</v>
      </c>
      <c r="D4070" s="48"/>
      <c r="E4070" s="48"/>
      <c r="F4070" s="48"/>
    </row>
    <row r="4071" spans="1:6" ht="15" x14ac:dyDescent="0.25">
      <c r="A4071" s="48" t="s">
        <v>48</v>
      </c>
      <c r="B4071" s="105"/>
      <c r="C4071" s="106"/>
      <c r="D4071" s="106"/>
      <c r="E4071" s="106"/>
      <c r="F4071" s="107"/>
    </row>
    <row r="4072" spans="1:6" ht="15" x14ac:dyDescent="0.25">
      <c r="A4072" s="48" t="s">
        <v>47</v>
      </c>
      <c r="B4072" s="48" t="s">
        <v>42</v>
      </c>
      <c r="C4072" s="48" t="s">
        <v>41</v>
      </c>
      <c r="D4072" s="113"/>
      <c r="E4072" s="114"/>
      <c r="F4072" s="115"/>
    </row>
    <row r="4073" spans="1:6" ht="15" x14ac:dyDescent="0.25">
      <c r="A4073" s="48" t="s">
        <v>46</v>
      </c>
      <c r="B4073" s="48" t="s">
        <v>42</v>
      </c>
      <c r="C4073" s="48" t="s">
        <v>41</v>
      </c>
      <c r="D4073" s="116"/>
      <c r="E4073" s="117"/>
      <c r="F4073" s="118"/>
    </row>
    <row r="4074" spans="1:6" ht="15" x14ac:dyDescent="0.25">
      <c r="A4074" s="48" t="s">
        <v>45</v>
      </c>
      <c r="B4074" s="48" t="s">
        <v>42</v>
      </c>
      <c r="C4074" s="48" t="s">
        <v>41</v>
      </c>
      <c r="D4074" s="116"/>
      <c r="E4074" s="117"/>
      <c r="F4074" s="118"/>
    </row>
    <row r="4075" spans="1:6" ht="15" x14ac:dyDescent="0.25">
      <c r="A4075" s="48" t="s">
        <v>44</v>
      </c>
      <c r="B4075" s="48" t="s">
        <v>42</v>
      </c>
      <c r="C4075" s="48" t="s">
        <v>41</v>
      </c>
      <c r="D4075" s="116"/>
      <c r="E4075" s="117"/>
      <c r="F4075" s="118"/>
    </row>
    <row r="4076" spans="1:6" ht="15" x14ac:dyDescent="0.25">
      <c r="A4076" s="48" t="s">
        <v>43</v>
      </c>
      <c r="B4076" s="48" t="s">
        <v>42</v>
      </c>
      <c r="C4076" s="48" t="s">
        <v>41</v>
      </c>
      <c r="D4076" s="119"/>
      <c r="E4076" s="120"/>
      <c r="F4076" s="121"/>
    </row>
    <row r="4077" spans="1:6" ht="15" x14ac:dyDescent="0.25">
      <c r="A4077" s="105"/>
      <c r="B4077" s="106"/>
      <c r="C4077" s="106"/>
      <c r="D4077" s="106"/>
      <c r="E4077" s="106"/>
      <c r="F4077" s="107"/>
    </row>
    <row r="4078" spans="1:6" s="47" customFormat="1" ht="20.25" customHeight="1" x14ac:dyDescent="0.25">
      <c r="A4078" s="108" t="s">
        <v>6</v>
      </c>
      <c r="B4078" s="110" t="str">
        <f>B4001</f>
        <v>الاول</v>
      </c>
      <c r="C4078" s="111"/>
      <c r="D4078" s="112"/>
      <c r="E4078" s="110" t="str">
        <f>E4001</f>
        <v>الثاني</v>
      </c>
      <c r="F4078" s="112"/>
    </row>
    <row r="4079" spans="1:6" s="47" customFormat="1" ht="23.25" customHeight="1" x14ac:dyDescent="0.25">
      <c r="A4079" s="109"/>
      <c r="B4079" s="110" t="str">
        <f>B4002</f>
        <v>الثالث</v>
      </c>
      <c r="C4079" s="111"/>
      <c r="D4079" s="112"/>
      <c r="E4079" s="110" t="str">
        <f>E4002</f>
        <v>الرابع</v>
      </c>
      <c r="F4079" s="112"/>
    </row>
    <row r="4080" spans="1:6" s="47" customFormat="1" ht="27" customHeight="1" x14ac:dyDescent="0.2">
      <c r="A4080" s="102" t="str">
        <f>A4003</f>
        <v xml:space="preserve">ختم وتوقيع مدير المدرسة: </v>
      </c>
      <c r="B4080" s="103"/>
      <c r="C4080" s="104"/>
      <c r="D4080" s="102" t="str">
        <f>D4003</f>
        <v>التاريخ:      /       /</v>
      </c>
      <c r="E4080" s="103"/>
      <c r="F4080" s="104"/>
    </row>
    <row r="4082" spans="1:8" s="16" customFormat="1" ht="18" customHeight="1" x14ac:dyDescent="0.2">
      <c r="A4082" s="98" t="s">
        <v>135</v>
      </c>
      <c r="B4082" s="99"/>
      <c r="C4082" s="99"/>
      <c r="D4082" s="99"/>
      <c r="E4082" s="99"/>
      <c r="F4082" s="100"/>
      <c r="G4082" s="17"/>
    </row>
    <row r="4083" spans="1:8" s="16" customFormat="1" ht="18" x14ac:dyDescent="0.2">
      <c r="A4083" s="88" t="str">
        <f>A4006</f>
        <v xml:space="preserve">اسم المدرسة :   </v>
      </c>
      <c r="B4083" s="85"/>
      <c r="C4083" s="85"/>
      <c r="D4083" s="85"/>
      <c r="E4083" s="85"/>
      <c r="F4083" s="86"/>
      <c r="G4083" s="5"/>
    </row>
    <row r="4084" spans="1:8" s="16" customFormat="1" ht="18" x14ac:dyDescent="0.2">
      <c r="A4084" s="88" t="str">
        <f>A4007</f>
        <v xml:space="preserve">الرقم الوطني للمدرسة :       </v>
      </c>
      <c r="B4084" s="85"/>
      <c r="C4084" s="85"/>
      <c r="D4084" s="85"/>
      <c r="E4084" s="86"/>
      <c r="F4084" s="50"/>
      <c r="G4084" s="15"/>
    </row>
    <row r="4085" spans="1:8" ht="18" x14ac:dyDescent="0.2">
      <c r="A4085" s="88" t="str">
        <f>A4008</f>
        <v>الرقم الوطني للبناء</v>
      </c>
      <c r="B4085" s="85"/>
      <c r="C4085" s="86"/>
      <c r="D4085" s="49"/>
      <c r="E4085" s="49"/>
      <c r="F4085" s="49"/>
      <c r="G4085" s="16"/>
      <c r="H4085" s="16"/>
    </row>
    <row r="4086" spans="1:8" ht="18" x14ac:dyDescent="0.2">
      <c r="A4086" s="129" t="s">
        <v>23</v>
      </c>
      <c r="B4086" s="80" t="s">
        <v>22</v>
      </c>
      <c r="C4086" s="82"/>
      <c r="D4086" s="80" t="s">
        <v>21</v>
      </c>
      <c r="E4086" s="81"/>
      <c r="F4086" s="82"/>
    </row>
    <row r="4087" spans="1:8" ht="18" x14ac:dyDescent="0.2">
      <c r="A4087" s="130"/>
      <c r="B4087" s="80"/>
      <c r="C4087" s="82"/>
      <c r="D4087" s="80"/>
      <c r="E4087" s="81"/>
      <c r="F4087" s="82"/>
    </row>
    <row r="4088" spans="1:8" ht="26.25" customHeight="1" x14ac:dyDescent="0.2">
      <c r="A4088" s="122" t="s">
        <v>134</v>
      </c>
      <c r="B4088" s="123"/>
      <c r="C4088" s="123"/>
      <c r="D4088" s="123"/>
      <c r="E4088" s="123"/>
      <c r="F4088" s="124"/>
    </row>
    <row r="4089" spans="1:8" ht="15" x14ac:dyDescent="0.25">
      <c r="A4089" s="48" t="s">
        <v>102</v>
      </c>
      <c r="B4089" s="48" t="s">
        <v>101</v>
      </c>
      <c r="C4089" s="48" t="s">
        <v>100</v>
      </c>
      <c r="D4089" s="48" t="s">
        <v>99</v>
      </c>
      <c r="E4089" s="48" t="s">
        <v>98</v>
      </c>
      <c r="F4089" s="48" t="s">
        <v>97</v>
      </c>
    </row>
    <row r="4090" spans="1:8" ht="15" x14ac:dyDescent="0.25">
      <c r="A4090" s="48" t="s">
        <v>96</v>
      </c>
      <c r="B4090" s="48" t="s">
        <v>95</v>
      </c>
      <c r="C4090" s="48" t="s">
        <v>94</v>
      </c>
      <c r="D4090" s="48" t="s">
        <v>93</v>
      </c>
      <c r="E4090" s="48"/>
      <c r="F4090" s="48"/>
    </row>
    <row r="4091" spans="1:8" ht="15" x14ac:dyDescent="0.25">
      <c r="A4091" s="48" t="s">
        <v>133</v>
      </c>
      <c r="B4091" s="105"/>
      <c r="C4091" s="106"/>
      <c r="D4091" s="106"/>
      <c r="E4091" s="106"/>
      <c r="F4091" s="107"/>
    </row>
    <row r="4092" spans="1:8" ht="15" x14ac:dyDescent="0.25">
      <c r="A4092" s="48" t="s">
        <v>132</v>
      </c>
      <c r="B4092" s="48" t="s">
        <v>131</v>
      </c>
      <c r="C4092" s="48" t="s">
        <v>130</v>
      </c>
      <c r="D4092" s="48" t="s">
        <v>129</v>
      </c>
      <c r="E4092" s="48"/>
      <c r="F4092" s="48"/>
    </row>
    <row r="4093" spans="1:8" ht="15" x14ac:dyDescent="0.25">
      <c r="A4093" s="125" t="s">
        <v>92</v>
      </c>
      <c r="B4093" s="48" t="s">
        <v>71</v>
      </c>
      <c r="C4093" s="48" t="s">
        <v>91</v>
      </c>
      <c r="D4093" s="48" t="s">
        <v>73</v>
      </c>
      <c r="E4093" s="48" t="s">
        <v>141</v>
      </c>
      <c r="F4093" s="48"/>
    </row>
    <row r="4094" spans="1:8" ht="15" x14ac:dyDescent="0.25">
      <c r="A4094" s="125"/>
      <c r="B4094" s="48" t="s">
        <v>90</v>
      </c>
      <c r="C4094" s="48" t="s">
        <v>142</v>
      </c>
      <c r="D4094" s="48" t="s">
        <v>89</v>
      </c>
      <c r="E4094" s="48" t="s">
        <v>88</v>
      </c>
      <c r="F4094" s="48" t="s">
        <v>87</v>
      </c>
    </row>
    <row r="4095" spans="1:8" ht="15" x14ac:dyDescent="0.25">
      <c r="A4095" s="48" t="s">
        <v>128</v>
      </c>
      <c r="B4095" s="105"/>
      <c r="C4095" s="106"/>
      <c r="D4095" s="106"/>
      <c r="E4095" s="106"/>
      <c r="F4095" s="107"/>
    </row>
    <row r="4096" spans="1:8" ht="15" x14ac:dyDescent="0.25">
      <c r="A4096" s="48" t="s">
        <v>127</v>
      </c>
      <c r="B4096" s="48" t="s">
        <v>126</v>
      </c>
      <c r="C4096" s="48" t="s">
        <v>125</v>
      </c>
      <c r="D4096" s="48"/>
      <c r="E4096" s="48"/>
      <c r="F4096" s="48"/>
    </row>
    <row r="4097" spans="1:6" ht="15" x14ac:dyDescent="0.25">
      <c r="A4097" s="48" t="s">
        <v>124</v>
      </c>
      <c r="B4097" s="48" t="s">
        <v>123</v>
      </c>
      <c r="C4097" s="48" t="s">
        <v>122</v>
      </c>
      <c r="D4097" s="48" t="s">
        <v>121</v>
      </c>
      <c r="E4097" s="48"/>
      <c r="F4097" s="48"/>
    </row>
    <row r="4098" spans="1:6" ht="15" x14ac:dyDescent="0.25">
      <c r="A4098" s="48" t="s">
        <v>74</v>
      </c>
      <c r="B4098" s="48" t="s">
        <v>59</v>
      </c>
      <c r="C4098" s="48" t="s">
        <v>73</v>
      </c>
      <c r="D4098" s="48" t="s">
        <v>72</v>
      </c>
      <c r="E4098" s="48" t="s">
        <v>71</v>
      </c>
      <c r="F4098" s="48" t="s">
        <v>143</v>
      </c>
    </row>
    <row r="4099" spans="1:6" ht="15" x14ac:dyDescent="0.25">
      <c r="A4099" s="48" t="s">
        <v>120</v>
      </c>
      <c r="B4099" s="48" t="s">
        <v>144</v>
      </c>
      <c r="C4099" s="48" t="s">
        <v>58</v>
      </c>
      <c r="D4099" s="48" t="s">
        <v>57</v>
      </c>
      <c r="E4099" s="48" t="s">
        <v>69</v>
      </c>
      <c r="F4099" s="48"/>
    </row>
    <row r="4100" spans="1:6" ht="15" x14ac:dyDescent="0.25">
      <c r="A4100" s="48" t="s">
        <v>108</v>
      </c>
      <c r="B4100" s="48" t="s">
        <v>107</v>
      </c>
      <c r="C4100" s="48" t="s">
        <v>106</v>
      </c>
      <c r="D4100" s="48" t="s">
        <v>105</v>
      </c>
      <c r="E4100" s="48"/>
      <c r="F4100" s="48"/>
    </row>
    <row r="4101" spans="1:6" ht="15" x14ac:dyDescent="0.25">
      <c r="A4101" s="48" t="s">
        <v>119</v>
      </c>
      <c r="B4101" s="48" t="s">
        <v>59</v>
      </c>
      <c r="C4101" s="48" t="s">
        <v>58</v>
      </c>
      <c r="D4101" s="48" t="s">
        <v>57</v>
      </c>
      <c r="E4101" s="48" t="s">
        <v>56</v>
      </c>
      <c r="F4101" s="48"/>
    </row>
    <row r="4102" spans="1:6" ht="15" x14ac:dyDescent="0.25">
      <c r="A4102" s="48" t="s">
        <v>114</v>
      </c>
      <c r="B4102" s="48" t="s">
        <v>113</v>
      </c>
      <c r="C4102" s="48" t="s">
        <v>112</v>
      </c>
      <c r="D4102" s="48" t="s">
        <v>145</v>
      </c>
      <c r="E4102" s="48" t="s">
        <v>146</v>
      </c>
      <c r="F4102" s="48"/>
    </row>
    <row r="4103" spans="1:6" ht="15" x14ac:dyDescent="0.25">
      <c r="A4103" s="48" t="s">
        <v>110</v>
      </c>
      <c r="B4103" s="48" t="s">
        <v>144</v>
      </c>
      <c r="C4103" s="48" t="s">
        <v>58</v>
      </c>
      <c r="D4103" s="48" t="s">
        <v>57</v>
      </c>
      <c r="E4103" s="48"/>
      <c r="F4103" s="48"/>
    </row>
    <row r="4105" spans="1:6" ht="23.25" x14ac:dyDescent="0.2">
      <c r="A4105" s="122" t="s">
        <v>118</v>
      </c>
      <c r="B4105" s="123"/>
      <c r="C4105" s="123"/>
      <c r="D4105" s="123"/>
      <c r="E4105" s="123"/>
      <c r="F4105" s="124"/>
    </row>
    <row r="4106" spans="1:6" ht="15" x14ac:dyDescent="0.25">
      <c r="A4106" s="48" t="s">
        <v>102</v>
      </c>
      <c r="B4106" s="48" t="s">
        <v>101</v>
      </c>
      <c r="C4106" s="48" t="s">
        <v>100</v>
      </c>
      <c r="D4106" s="48" t="s">
        <v>99</v>
      </c>
      <c r="E4106" s="48" t="s">
        <v>98</v>
      </c>
      <c r="F4106" s="48" t="s">
        <v>97</v>
      </c>
    </row>
    <row r="4107" spans="1:6" ht="15" x14ac:dyDescent="0.25">
      <c r="A4107" s="48" t="s">
        <v>96</v>
      </c>
      <c r="B4107" s="48" t="s">
        <v>95</v>
      </c>
      <c r="C4107" s="48" t="s">
        <v>94</v>
      </c>
      <c r="D4107" s="48" t="s">
        <v>93</v>
      </c>
      <c r="E4107" s="48"/>
      <c r="F4107" s="48"/>
    </row>
    <row r="4108" spans="1:6" ht="15" x14ac:dyDescent="0.25">
      <c r="A4108" s="48" t="s">
        <v>117</v>
      </c>
      <c r="B4108" s="126"/>
      <c r="C4108" s="127"/>
      <c r="D4108" s="127"/>
      <c r="E4108" s="127"/>
      <c r="F4108" s="128"/>
    </row>
    <row r="4109" spans="1:6" ht="15" x14ac:dyDescent="0.25">
      <c r="A4109" s="125" t="s">
        <v>92</v>
      </c>
      <c r="B4109" s="48" t="s">
        <v>71</v>
      </c>
      <c r="C4109" s="48" t="s">
        <v>91</v>
      </c>
      <c r="D4109" s="48" t="s">
        <v>73</v>
      </c>
      <c r="E4109" s="48" t="s">
        <v>141</v>
      </c>
      <c r="F4109" s="48"/>
    </row>
    <row r="4110" spans="1:6" ht="15" x14ac:dyDescent="0.25">
      <c r="A4110" s="125"/>
      <c r="B4110" s="48" t="s">
        <v>90</v>
      </c>
      <c r="C4110" s="48" t="s">
        <v>142</v>
      </c>
      <c r="D4110" s="48" t="s">
        <v>89</v>
      </c>
      <c r="E4110" s="48" t="s">
        <v>88</v>
      </c>
      <c r="F4110" s="48" t="s">
        <v>87</v>
      </c>
    </row>
    <row r="4111" spans="1:6" ht="15" x14ac:dyDescent="0.25">
      <c r="A4111" s="48" t="s">
        <v>116</v>
      </c>
      <c r="B4111" s="105"/>
      <c r="C4111" s="106"/>
      <c r="D4111" s="106"/>
      <c r="E4111" s="106"/>
      <c r="F4111" s="107"/>
    </row>
    <row r="4112" spans="1:6" ht="15" x14ac:dyDescent="0.25">
      <c r="A4112" s="48" t="s">
        <v>115</v>
      </c>
      <c r="B4112" s="105"/>
      <c r="C4112" s="106"/>
      <c r="D4112" s="106"/>
      <c r="E4112" s="106"/>
      <c r="F4112" s="107"/>
    </row>
    <row r="4113" spans="1:6" ht="15" x14ac:dyDescent="0.25">
      <c r="A4113" s="48" t="s">
        <v>114</v>
      </c>
      <c r="B4113" s="48" t="s">
        <v>113</v>
      </c>
      <c r="C4113" s="48" t="s">
        <v>112</v>
      </c>
      <c r="D4113" s="48" t="s">
        <v>145</v>
      </c>
      <c r="E4113" s="48" t="s">
        <v>111</v>
      </c>
      <c r="F4113" s="48"/>
    </row>
    <row r="4114" spans="1:6" ht="15" x14ac:dyDescent="0.25">
      <c r="A4114" s="48" t="s">
        <v>110</v>
      </c>
      <c r="B4114" s="48" t="s">
        <v>144</v>
      </c>
      <c r="C4114" s="48" t="s">
        <v>58</v>
      </c>
      <c r="D4114" s="48" t="s">
        <v>57</v>
      </c>
      <c r="E4114" s="48"/>
      <c r="F4114" s="48"/>
    </row>
    <row r="4115" spans="1:6" ht="15" x14ac:dyDescent="0.25">
      <c r="A4115" s="48" t="s">
        <v>70</v>
      </c>
      <c r="B4115" s="48" t="s">
        <v>144</v>
      </c>
      <c r="C4115" s="48" t="s">
        <v>58</v>
      </c>
      <c r="D4115" s="48" t="s">
        <v>57</v>
      </c>
      <c r="E4115" s="48" t="s">
        <v>69</v>
      </c>
      <c r="F4115" s="48" t="s">
        <v>56</v>
      </c>
    </row>
    <row r="4116" spans="1:6" ht="15" x14ac:dyDescent="0.25">
      <c r="A4116" s="48" t="s">
        <v>68</v>
      </c>
      <c r="B4116" s="48" t="s">
        <v>59</v>
      </c>
      <c r="C4116" s="48" t="s">
        <v>58</v>
      </c>
      <c r="D4116" s="48" t="s">
        <v>57</v>
      </c>
      <c r="E4116" s="48" t="s">
        <v>56</v>
      </c>
      <c r="F4116" s="48"/>
    </row>
    <row r="4117" spans="1:6" ht="15" x14ac:dyDescent="0.25">
      <c r="A4117" s="48" t="s">
        <v>109</v>
      </c>
      <c r="B4117" s="48" t="s">
        <v>59</v>
      </c>
      <c r="C4117" s="48" t="s">
        <v>58</v>
      </c>
      <c r="D4117" s="48" t="s">
        <v>57</v>
      </c>
      <c r="E4117" s="48" t="s">
        <v>56</v>
      </c>
      <c r="F4117" s="48"/>
    </row>
    <row r="4118" spans="1:6" ht="15" x14ac:dyDescent="0.25">
      <c r="A4118" s="48" t="s">
        <v>108</v>
      </c>
      <c r="B4118" s="48" t="s">
        <v>107</v>
      </c>
      <c r="C4118" s="48" t="s">
        <v>106</v>
      </c>
      <c r="D4118" s="48" t="s">
        <v>105</v>
      </c>
      <c r="E4118" s="48"/>
      <c r="F4118" s="48"/>
    </row>
    <row r="4119" spans="1:6" ht="15" x14ac:dyDescent="0.25">
      <c r="A4119" s="48" t="s">
        <v>104</v>
      </c>
      <c r="B4119" s="48" t="s">
        <v>59</v>
      </c>
      <c r="C4119" s="48" t="s">
        <v>58</v>
      </c>
      <c r="D4119" s="48" t="s">
        <v>57</v>
      </c>
      <c r="E4119" s="48" t="s">
        <v>69</v>
      </c>
      <c r="F4119" s="48" t="s">
        <v>56</v>
      </c>
    </row>
    <row r="4121" spans="1:6" ht="23.25" x14ac:dyDescent="0.2">
      <c r="A4121" s="122" t="s">
        <v>103</v>
      </c>
      <c r="B4121" s="123"/>
      <c r="C4121" s="123"/>
      <c r="D4121" s="123"/>
      <c r="E4121" s="123"/>
      <c r="F4121" s="124"/>
    </row>
    <row r="4122" spans="1:6" ht="15" x14ac:dyDescent="0.25">
      <c r="A4122" s="48" t="s">
        <v>102</v>
      </c>
      <c r="B4122" s="48" t="s">
        <v>101</v>
      </c>
      <c r="C4122" s="48" t="s">
        <v>100</v>
      </c>
      <c r="D4122" s="48" t="s">
        <v>99</v>
      </c>
      <c r="E4122" s="48" t="s">
        <v>98</v>
      </c>
      <c r="F4122" s="48" t="s">
        <v>97</v>
      </c>
    </row>
    <row r="4123" spans="1:6" ht="15" x14ac:dyDescent="0.25">
      <c r="A4123" s="48" t="s">
        <v>96</v>
      </c>
      <c r="B4123" s="48" t="s">
        <v>95</v>
      </c>
      <c r="C4123" s="48" t="s">
        <v>94</v>
      </c>
      <c r="D4123" s="48" t="s">
        <v>93</v>
      </c>
      <c r="E4123" s="48"/>
      <c r="F4123" s="48"/>
    </row>
    <row r="4124" spans="1:6" ht="15" x14ac:dyDescent="0.25">
      <c r="A4124" s="125" t="s">
        <v>92</v>
      </c>
      <c r="B4124" s="48" t="s">
        <v>71</v>
      </c>
      <c r="C4124" s="48" t="s">
        <v>91</v>
      </c>
      <c r="D4124" s="48" t="s">
        <v>73</v>
      </c>
      <c r="E4124" s="48" t="s">
        <v>141</v>
      </c>
      <c r="F4124" s="48"/>
    </row>
    <row r="4125" spans="1:6" ht="15" x14ac:dyDescent="0.25">
      <c r="A4125" s="125"/>
      <c r="B4125" s="48" t="s">
        <v>90</v>
      </c>
      <c r="C4125" s="48" t="s">
        <v>142</v>
      </c>
      <c r="D4125" s="48" t="s">
        <v>89</v>
      </c>
      <c r="E4125" s="48" t="s">
        <v>88</v>
      </c>
      <c r="F4125" s="48" t="s">
        <v>87</v>
      </c>
    </row>
    <row r="4126" spans="1:6" ht="15" x14ac:dyDescent="0.25">
      <c r="A4126" s="48" t="s">
        <v>86</v>
      </c>
      <c r="B4126" s="48" t="s">
        <v>59</v>
      </c>
      <c r="C4126" s="48" t="s">
        <v>58</v>
      </c>
      <c r="D4126" s="48" t="s">
        <v>57</v>
      </c>
      <c r="E4126" s="48" t="s">
        <v>56</v>
      </c>
      <c r="F4126" s="48"/>
    </row>
    <row r="4127" spans="1:6" ht="15" x14ac:dyDescent="0.25">
      <c r="A4127" s="48" t="s">
        <v>85</v>
      </c>
      <c r="B4127" s="105"/>
      <c r="C4127" s="106"/>
      <c r="D4127" s="106"/>
      <c r="E4127" s="106"/>
      <c r="F4127" s="107"/>
    </row>
    <row r="4128" spans="1:6" ht="15" x14ac:dyDescent="0.25">
      <c r="A4128" s="48" t="s">
        <v>84</v>
      </c>
      <c r="B4128" s="105"/>
      <c r="C4128" s="106"/>
      <c r="D4128" s="106"/>
      <c r="E4128" s="106"/>
      <c r="F4128" s="107"/>
    </row>
    <row r="4129" spans="1:6" ht="15" x14ac:dyDescent="0.25">
      <c r="A4129" s="48" t="s">
        <v>83</v>
      </c>
      <c r="B4129" s="105"/>
      <c r="C4129" s="106"/>
      <c r="D4129" s="106"/>
      <c r="E4129" s="106"/>
      <c r="F4129" s="107"/>
    </row>
    <row r="4130" spans="1:6" ht="15" x14ac:dyDescent="0.25">
      <c r="A4130" s="48" t="s">
        <v>82</v>
      </c>
      <c r="B4130" s="105"/>
      <c r="C4130" s="106"/>
      <c r="D4130" s="106"/>
      <c r="E4130" s="106"/>
      <c r="F4130" s="107"/>
    </row>
    <row r="4131" spans="1:6" ht="15" x14ac:dyDescent="0.25">
      <c r="A4131" s="48" t="s">
        <v>81</v>
      </c>
      <c r="B4131" s="105"/>
      <c r="C4131" s="106"/>
      <c r="D4131" s="106"/>
      <c r="E4131" s="106"/>
      <c r="F4131" s="107"/>
    </row>
    <row r="4132" spans="1:6" ht="15" x14ac:dyDescent="0.25">
      <c r="A4132" s="48" t="s">
        <v>80</v>
      </c>
      <c r="B4132" s="105"/>
      <c r="C4132" s="106"/>
      <c r="D4132" s="106"/>
      <c r="E4132" s="106"/>
      <c r="F4132" s="107"/>
    </row>
    <row r="4133" spans="1:6" ht="15" x14ac:dyDescent="0.25">
      <c r="A4133" s="48" t="s">
        <v>79</v>
      </c>
      <c r="B4133" s="105"/>
      <c r="C4133" s="106"/>
      <c r="D4133" s="106"/>
      <c r="E4133" s="106"/>
      <c r="F4133" s="107"/>
    </row>
    <row r="4134" spans="1:6" ht="15" x14ac:dyDescent="0.25">
      <c r="A4134" s="48" t="s">
        <v>78</v>
      </c>
      <c r="B4134" s="48" t="s">
        <v>77</v>
      </c>
      <c r="C4134" s="48" t="s">
        <v>76</v>
      </c>
      <c r="D4134" s="48" t="s">
        <v>75</v>
      </c>
      <c r="E4134" s="48" t="s">
        <v>56</v>
      </c>
      <c r="F4134" s="48"/>
    </row>
    <row r="4135" spans="1:6" ht="15" x14ac:dyDescent="0.25">
      <c r="A4135" s="48" t="s">
        <v>74</v>
      </c>
      <c r="B4135" s="48" t="s">
        <v>59</v>
      </c>
      <c r="C4135" s="48" t="s">
        <v>73</v>
      </c>
      <c r="D4135" s="48" t="s">
        <v>72</v>
      </c>
      <c r="E4135" s="48" t="s">
        <v>71</v>
      </c>
      <c r="F4135" s="48" t="s">
        <v>143</v>
      </c>
    </row>
    <row r="4136" spans="1:6" ht="15" x14ac:dyDescent="0.25">
      <c r="A4136" s="48" t="s">
        <v>70</v>
      </c>
      <c r="B4136" s="48" t="s">
        <v>144</v>
      </c>
      <c r="C4136" s="48" t="s">
        <v>58</v>
      </c>
      <c r="D4136" s="48" t="s">
        <v>57</v>
      </c>
      <c r="E4136" s="48" t="s">
        <v>69</v>
      </c>
      <c r="F4136" s="48" t="s">
        <v>56</v>
      </c>
    </row>
    <row r="4137" spans="1:6" ht="15" x14ac:dyDescent="0.25">
      <c r="A4137" s="48" t="s">
        <v>68</v>
      </c>
      <c r="B4137" s="48" t="s">
        <v>59</v>
      </c>
      <c r="C4137" s="48" t="s">
        <v>58</v>
      </c>
      <c r="D4137" s="48" t="s">
        <v>57</v>
      </c>
      <c r="E4137" s="48" t="s">
        <v>56</v>
      </c>
      <c r="F4137" s="48"/>
    </row>
    <row r="4138" spans="1:6" ht="15" x14ac:dyDescent="0.25">
      <c r="A4138" s="48" t="s">
        <v>67</v>
      </c>
      <c r="B4138" s="48" t="s">
        <v>59</v>
      </c>
      <c r="C4138" s="48" t="s">
        <v>58</v>
      </c>
      <c r="D4138" s="48" t="s">
        <v>57</v>
      </c>
      <c r="E4138" s="48" t="s">
        <v>56</v>
      </c>
      <c r="F4138" s="48"/>
    </row>
    <row r="4139" spans="1:6" ht="15" x14ac:dyDescent="0.25">
      <c r="A4139" s="48" t="s">
        <v>66</v>
      </c>
      <c r="B4139" s="48" t="s">
        <v>59</v>
      </c>
      <c r="C4139" s="48" t="s">
        <v>58</v>
      </c>
      <c r="D4139" s="48" t="s">
        <v>57</v>
      </c>
      <c r="E4139" s="48" t="s">
        <v>56</v>
      </c>
      <c r="F4139" s="48"/>
    </row>
    <row r="4140" spans="1:6" ht="15" x14ac:dyDescent="0.25">
      <c r="A4140" s="48" t="s">
        <v>65</v>
      </c>
      <c r="B4140" s="48" t="s">
        <v>144</v>
      </c>
      <c r="C4140" s="48" t="s">
        <v>58</v>
      </c>
      <c r="D4140" s="48" t="s">
        <v>57</v>
      </c>
      <c r="E4140" s="48" t="s">
        <v>56</v>
      </c>
      <c r="F4140" s="48"/>
    </row>
    <row r="4141" spans="1:6" ht="15" x14ac:dyDescent="0.25">
      <c r="A4141" s="48" t="s">
        <v>64</v>
      </c>
      <c r="B4141" s="48" t="s">
        <v>59</v>
      </c>
      <c r="C4141" s="48" t="s">
        <v>58</v>
      </c>
      <c r="D4141" s="48" t="s">
        <v>57</v>
      </c>
      <c r="E4141" s="48" t="s">
        <v>56</v>
      </c>
      <c r="F4141" s="48"/>
    </row>
    <row r="4142" spans="1:6" ht="15" x14ac:dyDescent="0.25">
      <c r="A4142" s="48" t="s">
        <v>63</v>
      </c>
      <c r="B4142" s="48" t="s">
        <v>59</v>
      </c>
      <c r="C4142" s="48" t="s">
        <v>58</v>
      </c>
      <c r="D4142" s="48" t="s">
        <v>57</v>
      </c>
      <c r="E4142" s="48" t="s">
        <v>56</v>
      </c>
      <c r="F4142" s="48"/>
    </row>
    <row r="4143" spans="1:6" ht="15" x14ac:dyDescent="0.25">
      <c r="A4143" s="48" t="s">
        <v>62</v>
      </c>
      <c r="B4143" s="48" t="s">
        <v>59</v>
      </c>
      <c r="C4143" s="48" t="s">
        <v>58</v>
      </c>
      <c r="D4143" s="48" t="s">
        <v>57</v>
      </c>
      <c r="E4143" s="48" t="s">
        <v>56</v>
      </c>
      <c r="F4143" s="48"/>
    </row>
    <row r="4144" spans="1:6" ht="15" x14ac:dyDescent="0.25">
      <c r="A4144" s="48" t="s">
        <v>61</v>
      </c>
      <c r="B4144" s="48" t="s">
        <v>59</v>
      </c>
      <c r="C4144" s="48" t="s">
        <v>58</v>
      </c>
      <c r="D4144" s="48" t="s">
        <v>57</v>
      </c>
      <c r="E4144" s="48" t="s">
        <v>56</v>
      </c>
      <c r="F4144" s="48"/>
    </row>
    <row r="4145" spans="1:7" ht="15" x14ac:dyDescent="0.25">
      <c r="A4145" s="48" t="s">
        <v>60</v>
      </c>
      <c r="B4145" s="48" t="s">
        <v>59</v>
      </c>
      <c r="C4145" s="48" t="s">
        <v>58</v>
      </c>
      <c r="D4145" s="48" t="s">
        <v>57</v>
      </c>
      <c r="E4145" s="48" t="s">
        <v>56</v>
      </c>
      <c r="F4145" s="48"/>
    </row>
    <row r="4146" spans="1:7" ht="15" x14ac:dyDescent="0.25">
      <c r="A4146" s="48" t="s">
        <v>55</v>
      </c>
      <c r="B4146" s="48" t="s">
        <v>54</v>
      </c>
      <c r="C4146" s="48" t="s">
        <v>53</v>
      </c>
      <c r="D4146" s="48" t="s">
        <v>52</v>
      </c>
      <c r="E4146" s="48" t="s">
        <v>51</v>
      </c>
      <c r="F4146" s="48" t="s">
        <v>50</v>
      </c>
    </row>
    <row r="4147" spans="1:7" ht="15" x14ac:dyDescent="0.25">
      <c r="A4147" s="48" t="s">
        <v>49</v>
      </c>
      <c r="B4147" s="48" t="s">
        <v>42</v>
      </c>
      <c r="C4147" s="48" t="s">
        <v>41</v>
      </c>
      <c r="D4147" s="48"/>
      <c r="E4147" s="48"/>
      <c r="F4147" s="48"/>
    </row>
    <row r="4148" spans="1:7" ht="15" x14ac:dyDescent="0.25">
      <c r="A4148" s="48" t="s">
        <v>48</v>
      </c>
      <c r="B4148" s="105"/>
      <c r="C4148" s="106"/>
      <c r="D4148" s="106"/>
      <c r="E4148" s="106"/>
      <c r="F4148" s="107"/>
    </row>
    <row r="4149" spans="1:7" ht="15" x14ac:dyDescent="0.25">
      <c r="A4149" s="48" t="s">
        <v>47</v>
      </c>
      <c r="B4149" s="48" t="s">
        <v>42</v>
      </c>
      <c r="C4149" s="48" t="s">
        <v>41</v>
      </c>
      <c r="D4149" s="113"/>
      <c r="E4149" s="114"/>
      <c r="F4149" s="115"/>
    </row>
    <row r="4150" spans="1:7" ht="15" x14ac:dyDescent="0.25">
      <c r="A4150" s="48" t="s">
        <v>46</v>
      </c>
      <c r="B4150" s="48" t="s">
        <v>42</v>
      </c>
      <c r="C4150" s="48" t="s">
        <v>41</v>
      </c>
      <c r="D4150" s="116"/>
      <c r="E4150" s="117"/>
      <c r="F4150" s="118"/>
    </row>
    <row r="4151" spans="1:7" ht="15" x14ac:dyDescent="0.25">
      <c r="A4151" s="48" t="s">
        <v>45</v>
      </c>
      <c r="B4151" s="48" t="s">
        <v>42</v>
      </c>
      <c r="C4151" s="48" t="s">
        <v>41</v>
      </c>
      <c r="D4151" s="116"/>
      <c r="E4151" s="117"/>
      <c r="F4151" s="118"/>
    </row>
    <row r="4152" spans="1:7" ht="15" x14ac:dyDescent="0.25">
      <c r="A4152" s="48" t="s">
        <v>44</v>
      </c>
      <c r="B4152" s="48" t="s">
        <v>42</v>
      </c>
      <c r="C4152" s="48" t="s">
        <v>41</v>
      </c>
      <c r="D4152" s="116"/>
      <c r="E4152" s="117"/>
      <c r="F4152" s="118"/>
    </row>
    <row r="4153" spans="1:7" ht="15" x14ac:dyDescent="0.25">
      <c r="A4153" s="48" t="s">
        <v>43</v>
      </c>
      <c r="B4153" s="48" t="s">
        <v>42</v>
      </c>
      <c r="C4153" s="48" t="s">
        <v>41</v>
      </c>
      <c r="D4153" s="119"/>
      <c r="E4153" s="120"/>
      <c r="F4153" s="121"/>
    </row>
    <row r="4154" spans="1:7" ht="15" x14ac:dyDescent="0.25">
      <c r="A4154" s="105"/>
      <c r="B4154" s="106"/>
      <c r="C4154" s="106"/>
      <c r="D4154" s="106"/>
      <c r="E4154" s="106"/>
      <c r="F4154" s="107"/>
    </row>
    <row r="4155" spans="1:7" s="47" customFormat="1" ht="20.25" customHeight="1" x14ac:dyDescent="0.25">
      <c r="A4155" s="108" t="s">
        <v>6</v>
      </c>
      <c r="B4155" s="110" t="str">
        <f>B4078</f>
        <v>الاول</v>
      </c>
      <c r="C4155" s="111"/>
      <c r="D4155" s="112"/>
      <c r="E4155" s="110" t="str">
        <f>E4078</f>
        <v>الثاني</v>
      </c>
      <c r="F4155" s="112"/>
    </row>
    <row r="4156" spans="1:7" s="47" customFormat="1" ht="23.25" customHeight="1" x14ac:dyDescent="0.25">
      <c r="A4156" s="109"/>
      <c r="B4156" s="110" t="str">
        <f>B4079</f>
        <v>الثالث</v>
      </c>
      <c r="C4156" s="111"/>
      <c r="D4156" s="112"/>
      <c r="E4156" s="110" t="str">
        <f>E4079</f>
        <v>الرابع</v>
      </c>
      <c r="F4156" s="112"/>
    </row>
    <row r="4157" spans="1:7" s="47" customFormat="1" ht="27" customHeight="1" x14ac:dyDescent="0.2">
      <c r="A4157" s="102" t="str">
        <f>A4080</f>
        <v xml:space="preserve">ختم وتوقيع مدير المدرسة: </v>
      </c>
      <c r="B4157" s="103"/>
      <c r="C4157" s="104"/>
      <c r="D4157" s="102" t="str">
        <f>D4080</f>
        <v>التاريخ:      /       /</v>
      </c>
      <c r="E4157" s="103"/>
      <c r="F4157" s="104"/>
    </row>
    <row r="4159" spans="1:7" s="16" customFormat="1" ht="18" customHeight="1" x14ac:dyDescent="0.2">
      <c r="A4159" s="98" t="s">
        <v>135</v>
      </c>
      <c r="B4159" s="99"/>
      <c r="C4159" s="99"/>
      <c r="D4159" s="99"/>
      <c r="E4159" s="99"/>
      <c r="F4159" s="100"/>
      <c r="G4159" s="17"/>
    </row>
    <row r="4160" spans="1:7" s="16" customFormat="1" ht="18" x14ac:dyDescent="0.2">
      <c r="A4160" s="88" t="str">
        <f>A4083</f>
        <v xml:space="preserve">اسم المدرسة :   </v>
      </c>
      <c r="B4160" s="85"/>
      <c r="C4160" s="85"/>
      <c r="D4160" s="85"/>
      <c r="E4160" s="85"/>
      <c r="F4160" s="86"/>
      <c r="G4160" s="5"/>
    </row>
    <row r="4161" spans="1:8" s="16" customFormat="1" ht="18" x14ac:dyDescent="0.2">
      <c r="A4161" s="88" t="str">
        <f>A4084</f>
        <v xml:space="preserve">الرقم الوطني للمدرسة :       </v>
      </c>
      <c r="B4161" s="85"/>
      <c r="C4161" s="85"/>
      <c r="D4161" s="85"/>
      <c r="E4161" s="86"/>
      <c r="F4161" s="50"/>
      <c r="G4161" s="15"/>
    </row>
    <row r="4162" spans="1:8" ht="18" x14ac:dyDescent="0.2">
      <c r="A4162" s="88" t="str">
        <f>A4085</f>
        <v>الرقم الوطني للبناء</v>
      </c>
      <c r="B4162" s="85"/>
      <c r="C4162" s="86"/>
      <c r="D4162" s="49"/>
      <c r="E4162" s="49"/>
      <c r="F4162" s="49"/>
      <c r="G4162" s="16"/>
      <c r="H4162" s="16"/>
    </row>
    <row r="4163" spans="1:8" ht="18" x14ac:dyDescent="0.2">
      <c r="A4163" s="129" t="s">
        <v>23</v>
      </c>
      <c r="B4163" s="80" t="s">
        <v>22</v>
      </c>
      <c r="C4163" s="82"/>
      <c r="D4163" s="80" t="s">
        <v>21</v>
      </c>
      <c r="E4163" s="81"/>
      <c r="F4163" s="82"/>
    </row>
    <row r="4164" spans="1:8" ht="18" x14ac:dyDescent="0.2">
      <c r="A4164" s="130"/>
      <c r="B4164" s="80"/>
      <c r="C4164" s="82"/>
      <c r="D4164" s="80"/>
      <c r="E4164" s="81"/>
      <c r="F4164" s="82"/>
    </row>
    <row r="4165" spans="1:8" ht="26.25" customHeight="1" x14ac:dyDescent="0.2">
      <c r="A4165" s="122" t="s">
        <v>134</v>
      </c>
      <c r="B4165" s="123"/>
      <c r="C4165" s="123"/>
      <c r="D4165" s="123"/>
      <c r="E4165" s="123"/>
      <c r="F4165" s="124"/>
    </row>
    <row r="4166" spans="1:8" ht="15" x14ac:dyDescent="0.25">
      <c r="A4166" s="48" t="s">
        <v>102</v>
      </c>
      <c r="B4166" s="48" t="s">
        <v>101</v>
      </c>
      <c r="C4166" s="48" t="s">
        <v>100</v>
      </c>
      <c r="D4166" s="48" t="s">
        <v>99</v>
      </c>
      <c r="E4166" s="48" t="s">
        <v>98</v>
      </c>
      <c r="F4166" s="48" t="s">
        <v>97</v>
      </c>
    </row>
    <row r="4167" spans="1:8" ht="15" x14ac:dyDescent="0.25">
      <c r="A4167" s="48" t="s">
        <v>96</v>
      </c>
      <c r="B4167" s="48" t="s">
        <v>95</v>
      </c>
      <c r="C4167" s="48" t="s">
        <v>94</v>
      </c>
      <c r="D4167" s="48" t="s">
        <v>93</v>
      </c>
      <c r="E4167" s="48"/>
      <c r="F4167" s="48"/>
    </row>
    <row r="4168" spans="1:8" ht="15" x14ac:dyDescent="0.25">
      <c r="A4168" s="48" t="s">
        <v>133</v>
      </c>
      <c r="B4168" s="105"/>
      <c r="C4168" s="106"/>
      <c r="D4168" s="106"/>
      <c r="E4168" s="106"/>
      <c r="F4168" s="107"/>
    </row>
    <row r="4169" spans="1:8" ht="15" x14ac:dyDescent="0.25">
      <c r="A4169" s="48" t="s">
        <v>132</v>
      </c>
      <c r="B4169" s="48" t="s">
        <v>131</v>
      </c>
      <c r="C4169" s="48" t="s">
        <v>130</v>
      </c>
      <c r="D4169" s="48" t="s">
        <v>129</v>
      </c>
      <c r="E4169" s="48"/>
      <c r="F4169" s="48"/>
    </row>
    <row r="4170" spans="1:8" ht="15" x14ac:dyDescent="0.25">
      <c r="A4170" s="125" t="s">
        <v>92</v>
      </c>
      <c r="B4170" s="48" t="s">
        <v>71</v>
      </c>
      <c r="C4170" s="48" t="s">
        <v>91</v>
      </c>
      <c r="D4170" s="48" t="s">
        <v>73</v>
      </c>
      <c r="E4170" s="48" t="s">
        <v>141</v>
      </c>
      <c r="F4170" s="48"/>
    </row>
    <row r="4171" spans="1:8" ht="15" x14ac:dyDescent="0.25">
      <c r="A4171" s="125"/>
      <c r="B4171" s="48" t="s">
        <v>90</v>
      </c>
      <c r="C4171" s="48" t="s">
        <v>142</v>
      </c>
      <c r="D4171" s="48" t="s">
        <v>89</v>
      </c>
      <c r="E4171" s="48" t="s">
        <v>88</v>
      </c>
      <c r="F4171" s="48" t="s">
        <v>87</v>
      </c>
    </row>
    <row r="4172" spans="1:8" ht="15" x14ac:dyDescent="0.25">
      <c r="A4172" s="48" t="s">
        <v>128</v>
      </c>
      <c r="B4172" s="105"/>
      <c r="C4172" s="106"/>
      <c r="D4172" s="106"/>
      <c r="E4172" s="106"/>
      <c r="F4172" s="107"/>
    </row>
    <row r="4173" spans="1:8" ht="15" x14ac:dyDescent="0.25">
      <c r="A4173" s="48" t="s">
        <v>127</v>
      </c>
      <c r="B4173" s="48" t="s">
        <v>126</v>
      </c>
      <c r="C4173" s="48" t="s">
        <v>125</v>
      </c>
      <c r="D4173" s="48"/>
      <c r="E4173" s="48"/>
      <c r="F4173" s="48"/>
    </row>
    <row r="4174" spans="1:8" ht="15" x14ac:dyDescent="0.25">
      <c r="A4174" s="48" t="s">
        <v>124</v>
      </c>
      <c r="B4174" s="48" t="s">
        <v>123</v>
      </c>
      <c r="C4174" s="48" t="s">
        <v>122</v>
      </c>
      <c r="D4174" s="48" t="s">
        <v>121</v>
      </c>
      <c r="E4174" s="48"/>
      <c r="F4174" s="48"/>
    </row>
    <row r="4175" spans="1:8" ht="15" x14ac:dyDescent="0.25">
      <c r="A4175" s="48" t="s">
        <v>74</v>
      </c>
      <c r="B4175" s="48" t="s">
        <v>59</v>
      </c>
      <c r="C4175" s="48" t="s">
        <v>73</v>
      </c>
      <c r="D4175" s="48" t="s">
        <v>72</v>
      </c>
      <c r="E4175" s="48" t="s">
        <v>71</v>
      </c>
      <c r="F4175" s="48" t="s">
        <v>143</v>
      </c>
    </row>
    <row r="4176" spans="1:8" ht="15" x14ac:dyDescent="0.25">
      <c r="A4176" s="48" t="s">
        <v>120</v>
      </c>
      <c r="B4176" s="48" t="s">
        <v>144</v>
      </c>
      <c r="C4176" s="48" t="s">
        <v>58</v>
      </c>
      <c r="D4176" s="48" t="s">
        <v>57</v>
      </c>
      <c r="E4176" s="48" t="s">
        <v>69</v>
      </c>
      <c r="F4176" s="48"/>
    </row>
    <row r="4177" spans="1:6" ht="15" x14ac:dyDescent="0.25">
      <c r="A4177" s="48" t="s">
        <v>108</v>
      </c>
      <c r="B4177" s="48" t="s">
        <v>107</v>
      </c>
      <c r="C4177" s="48" t="s">
        <v>106</v>
      </c>
      <c r="D4177" s="48" t="s">
        <v>105</v>
      </c>
      <c r="E4177" s="48"/>
      <c r="F4177" s="48"/>
    </row>
    <row r="4178" spans="1:6" ht="15" x14ac:dyDescent="0.25">
      <c r="A4178" s="48" t="s">
        <v>119</v>
      </c>
      <c r="B4178" s="48" t="s">
        <v>59</v>
      </c>
      <c r="C4178" s="48" t="s">
        <v>58</v>
      </c>
      <c r="D4178" s="48" t="s">
        <v>57</v>
      </c>
      <c r="E4178" s="48" t="s">
        <v>56</v>
      </c>
      <c r="F4178" s="48"/>
    </row>
    <row r="4179" spans="1:6" ht="15" x14ac:dyDescent="0.25">
      <c r="A4179" s="48" t="s">
        <v>114</v>
      </c>
      <c r="B4179" s="48" t="s">
        <v>113</v>
      </c>
      <c r="C4179" s="48" t="s">
        <v>112</v>
      </c>
      <c r="D4179" s="48" t="s">
        <v>145</v>
      </c>
      <c r="E4179" s="48" t="s">
        <v>146</v>
      </c>
      <c r="F4179" s="48"/>
    </row>
    <row r="4180" spans="1:6" ht="15" x14ac:dyDescent="0.25">
      <c r="A4180" s="48" t="s">
        <v>110</v>
      </c>
      <c r="B4180" s="48" t="s">
        <v>144</v>
      </c>
      <c r="C4180" s="48" t="s">
        <v>58</v>
      </c>
      <c r="D4180" s="48" t="s">
        <v>57</v>
      </c>
      <c r="E4180" s="48"/>
      <c r="F4180" s="48"/>
    </row>
    <row r="4182" spans="1:6" ht="23.25" x14ac:dyDescent="0.2">
      <c r="A4182" s="122" t="s">
        <v>118</v>
      </c>
      <c r="B4182" s="123"/>
      <c r="C4182" s="123"/>
      <c r="D4182" s="123"/>
      <c r="E4182" s="123"/>
      <c r="F4182" s="124"/>
    </row>
    <row r="4183" spans="1:6" ht="15" x14ac:dyDescent="0.25">
      <c r="A4183" s="48" t="s">
        <v>102</v>
      </c>
      <c r="B4183" s="48" t="s">
        <v>101</v>
      </c>
      <c r="C4183" s="48" t="s">
        <v>100</v>
      </c>
      <c r="D4183" s="48" t="s">
        <v>99</v>
      </c>
      <c r="E4183" s="48" t="s">
        <v>98</v>
      </c>
      <c r="F4183" s="48" t="s">
        <v>97</v>
      </c>
    </row>
    <row r="4184" spans="1:6" ht="15" x14ac:dyDescent="0.25">
      <c r="A4184" s="48" t="s">
        <v>96</v>
      </c>
      <c r="B4184" s="48" t="s">
        <v>95</v>
      </c>
      <c r="C4184" s="48" t="s">
        <v>94</v>
      </c>
      <c r="D4184" s="48" t="s">
        <v>93</v>
      </c>
      <c r="E4184" s="48"/>
      <c r="F4184" s="48"/>
    </row>
    <row r="4185" spans="1:6" ht="15" x14ac:dyDescent="0.25">
      <c r="A4185" s="48" t="s">
        <v>117</v>
      </c>
      <c r="B4185" s="126"/>
      <c r="C4185" s="127"/>
      <c r="D4185" s="127"/>
      <c r="E4185" s="127"/>
      <c r="F4185" s="128"/>
    </row>
    <row r="4186" spans="1:6" ht="15" x14ac:dyDescent="0.25">
      <c r="A4186" s="125" t="s">
        <v>92</v>
      </c>
      <c r="B4186" s="48" t="s">
        <v>71</v>
      </c>
      <c r="C4186" s="48" t="s">
        <v>91</v>
      </c>
      <c r="D4186" s="48" t="s">
        <v>73</v>
      </c>
      <c r="E4186" s="48" t="s">
        <v>141</v>
      </c>
      <c r="F4186" s="48"/>
    </row>
    <row r="4187" spans="1:6" ht="15" x14ac:dyDescent="0.25">
      <c r="A4187" s="125"/>
      <c r="B4187" s="48" t="s">
        <v>90</v>
      </c>
      <c r="C4187" s="48" t="s">
        <v>142</v>
      </c>
      <c r="D4187" s="48" t="s">
        <v>89</v>
      </c>
      <c r="E4187" s="48" t="s">
        <v>88</v>
      </c>
      <c r="F4187" s="48" t="s">
        <v>87</v>
      </c>
    </row>
    <row r="4188" spans="1:6" ht="15" x14ac:dyDescent="0.25">
      <c r="A4188" s="48" t="s">
        <v>116</v>
      </c>
      <c r="B4188" s="105"/>
      <c r="C4188" s="106"/>
      <c r="D4188" s="106"/>
      <c r="E4188" s="106"/>
      <c r="F4188" s="107"/>
    </row>
    <row r="4189" spans="1:6" ht="15" x14ac:dyDescent="0.25">
      <c r="A4189" s="48" t="s">
        <v>115</v>
      </c>
      <c r="B4189" s="105"/>
      <c r="C4189" s="106"/>
      <c r="D4189" s="106"/>
      <c r="E4189" s="106"/>
      <c r="F4189" s="107"/>
    </row>
    <row r="4190" spans="1:6" ht="15" x14ac:dyDescent="0.25">
      <c r="A4190" s="48" t="s">
        <v>114</v>
      </c>
      <c r="B4190" s="48" t="s">
        <v>113</v>
      </c>
      <c r="C4190" s="48" t="s">
        <v>112</v>
      </c>
      <c r="D4190" s="48" t="s">
        <v>145</v>
      </c>
      <c r="E4190" s="48" t="s">
        <v>111</v>
      </c>
      <c r="F4190" s="48"/>
    </row>
    <row r="4191" spans="1:6" ht="15" x14ac:dyDescent="0.25">
      <c r="A4191" s="48" t="s">
        <v>110</v>
      </c>
      <c r="B4191" s="48" t="s">
        <v>144</v>
      </c>
      <c r="C4191" s="48" t="s">
        <v>58</v>
      </c>
      <c r="D4191" s="48" t="s">
        <v>57</v>
      </c>
      <c r="E4191" s="48"/>
      <c r="F4191" s="48"/>
    </row>
    <row r="4192" spans="1:6" ht="15" x14ac:dyDescent="0.25">
      <c r="A4192" s="48" t="s">
        <v>70</v>
      </c>
      <c r="B4192" s="48" t="s">
        <v>144</v>
      </c>
      <c r="C4192" s="48" t="s">
        <v>58</v>
      </c>
      <c r="D4192" s="48" t="s">
        <v>57</v>
      </c>
      <c r="E4192" s="48" t="s">
        <v>69</v>
      </c>
      <c r="F4192" s="48" t="s">
        <v>56</v>
      </c>
    </row>
    <row r="4193" spans="1:6" ht="15" x14ac:dyDescent="0.25">
      <c r="A4193" s="48" t="s">
        <v>68</v>
      </c>
      <c r="B4193" s="48" t="s">
        <v>59</v>
      </c>
      <c r="C4193" s="48" t="s">
        <v>58</v>
      </c>
      <c r="D4193" s="48" t="s">
        <v>57</v>
      </c>
      <c r="E4193" s="48" t="s">
        <v>56</v>
      </c>
      <c r="F4193" s="48"/>
    </row>
    <row r="4194" spans="1:6" ht="15" x14ac:dyDescent="0.25">
      <c r="A4194" s="48" t="s">
        <v>109</v>
      </c>
      <c r="B4194" s="48" t="s">
        <v>59</v>
      </c>
      <c r="C4194" s="48" t="s">
        <v>58</v>
      </c>
      <c r="D4194" s="48" t="s">
        <v>57</v>
      </c>
      <c r="E4194" s="48" t="s">
        <v>56</v>
      </c>
      <c r="F4194" s="48"/>
    </row>
    <row r="4195" spans="1:6" ht="15" x14ac:dyDescent="0.25">
      <c r="A4195" s="48" t="s">
        <v>108</v>
      </c>
      <c r="B4195" s="48" t="s">
        <v>107</v>
      </c>
      <c r="C4195" s="48" t="s">
        <v>106</v>
      </c>
      <c r="D4195" s="48" t="s">
        <v>105</v>
      </c>
      <c r="E4195" s="48"/>
      <c r="F4195" s="48"/>
    </row>
    <row r="4196" spans="1:6" ht="15" x14ac:dyDescent="0.25">
      <c r="A4196" s="48" t="s">
        <v>104</v>
      </c>
      <c r="B4196" s="48" t="s">
        <v>59</v>
      </c>
      <c r="C4196" s="48" t="s">
        <v>58</v>
      </c>
      <c r="D4196" s="48" t="s">
        <v>57</v>
      </c>
      <c r="E4196" s="48" t="s">
        <v>69</v>
      </c>
      <c r="F4196" s="48" t="s">
        <v>56</v>
      </c>
    </row>
    <row r="4198" spans="1:6" ht="23.25" x14ac:dyDescent="0.2">
      <c r="A4198" s="122" t="s">
        <v>103</v>
      </c>
      <c r="B4198" s="123"/>
      <c r="C4198" s="123"/>
      <c r="D4198" s="123"/>
      <c r="E4198" s="123"/>
      <c r="F4198" s="124"/>
    </row>
    <row r="4199" spans="1:6" ht="15" x14ac:dyDescent="0.25">
      <c r="A4199" s="48" t="s">
        <v>102</v>
      </c>
      <c r="B4199" s="48" t="s">
        <v>101</v>
      </c>
      <c r="C4199" s="48" t="s">
        <v>100</v>
      </c>
      <c r="D4199" s="48" t="s">
        <v>99</v>
      </c>
      <c r="E4199" s="48" t="s">
        <v>98</v>
      </c>
      <c r="F4199" s="48" t="s">
        <v>97</v>
      </c>
    </row>
    <row r="4200" spans="1:6" ht="15" x14ac:dyDescent="0.25">
      <c r="A4200" s="48" t="s">
        <v>96</v>
      </c>
      <c r="B4200" s="48" t="s">
        <v>95</v>
      </c>
      <c r="C4200" s="48" t="s">
        <v>94</v>
      </c>
      <c r="D4200" s="48" t="s">
        <v>93</v>
      </c>
      <c r="E4200" s="48"/>
      <c r="F4200" s="48"/>
    </row>
    <row r="4201" spans="1:6" ht="15" x14ac:dyDescent="0.25">
      <c r="A4201" s="125" t="s">
        <v>92</v>
      </c>
      <c r="B4201" s="48" t="s">
        <v>71</v>
      </c>
      <c r="C4201" s="48" t="s">
        <v>91</v>
      </c>
      <c r="D4201" s="48" t="s">
        <v>73</v>
      </c>
      <c r="E4201" s="48" t="s">
        <v>141</v>
      </c>
      <c r="F4201" s="48"/>
    </row>
    <row r="4202" spans="1:6" ht="15" x14ac:dyDescent="0.25">
      <c r="A4202" s="125"/>
      <c r="B4202" s="48" t="s">
        <v>90</v>
      </c>
      <c r="C4202" s="48" t="s">
        <v>142</v>
      </c>
      <c r="D4202" s="48" t="s">
        <v>89</v>
      </c>
      <c r="E4202" s="48" t="s">
        <v>88</v>
      </c>
      <c r="F4202" s="48" t="s">
        <v>87</v>
      </c>
    </row>
    <row r="4203" spans="1:6" ht="15" x14ac:dyDescent="0.25">
      <c r="A4203" s="48" t="s">
        <v>86</v>
      </c>
      <c r="B4203" s="48" t="s">
        <v>59</v>
      </c>
      <c r="C4203" s="48" t="s">
        <v>58</v>
      </c>
      <c r="D4203" s="48" t="s">
        <v>57</v>
      </c>
      <c r="E4203" s="48" t="s">
        <v>56</v>
      </c>
      <c r="F4203" s="48"/>
    </row>
    <row r="4204" spans="1:6" ht="15" x14ac:dyDescent="0.25">
      <c r="A4204" s="48" t="s">
        <v>85</v>
      </c>
      <c r="B4204" s="105"/>
      <c r="C4204" s="106"/>
      <c r="D4204" s="106"/>
      <c r="E4204" s="106"/>
      <c r="F4204" s="107"/>
    </row>
    <row r="4205" spans="1:6" ht="15" x14ac:dyDescent="0.25">
      <c r="A4205" s="48" t="s">
        <v>84</v>
      </c>
      <c r="B4205" s="105"/>
      <c r="C4205" s="106"/>
      <c r="D4205" s="106"/>
      <c r="E4205" s="106"/>
      <c r="F4205" s="107"/>
    </row>
    <row r="4206" spans="1:6" ht="15" x14ac:dyDescent="0.25">
      <c r="A4206" s="48" t="s">
        <v>83</v>
      </c>
      <c r="B4206" s="105"/>
      <c r="C4206" s="106"/>
      <c r="D4206" s="106"/>
      <c r="E4206" s="106"/>
      <c r="F4206" s="107"/>
    </row>
    <row r="4207" spans="1:6" ht="15" x14ac:dyDescent="0.25">
      <c r="A4207" s="48" t="s">
        <v>82</v>
      </c>
      <c r="B4207" s="105"/>
      <c r="C4207" s="106"/>
      <c r="D4207" s="106"/>
      <c r="E4207" s="106"/>
      <c r="F4207" s="107"/>
    </row>
    <row r="4208" spans="1:6" ht="15" x14ac:dyDescent="0.25">
      <c r="A4208" s="48" t="s">
        <v>81</v>
      </c>
      <c r="B4208" s="105"/>
      <c r="C4208" s="106"/>
      <c r="D4208" s="106"/>
      <c r="E4208" s="106"/>
      <c r="F4208" s="107"/>
    </row>
    <row r="4209" spans="1:6" ht="15" x14ac:dyDescent="0.25">
      <c r="A4209" s="48" t="s">
        <v>80</v>
      </c>
      <c r="B4209" s="105"/>
      <c r="C4209" s="106"/>
      <c r="D4209" s="106"/>
      <c r="E4209" s="106"/>
      <c r="F4209" s="107"/>
    </row>
    <row r="4210" spans="1:6" ht="15" x14ac:dyDescent="0.25">
      <c r="A4210" s="48" t="s">
        <v>79</v>
      </c>
      <c r="B4210" s="105"/>
      <c r="C4210" s="106"/>
      <c r="D4210" s="106"/>
      <c r="E4210" s="106"/>
      <c r="F4210" s="107"/>
    </row>
    <row r="4211" spans="1:6" ht="15" x14ac:dyDescent="0.25">
      <c r="A4211" s="48" t="s">
        <v>78</v>
      </c>
      <c r="B4211" s="48" t="s">
        <v>77</v>
      </c>
      <c r="C4211" s="48" t="s">
        <v>76</v>
      </c>
      <c r="D4211" s="48" t="s">
        <v>75</v>
      </c>
      <c r="E4211" s="48" t="s">
        <v>56</v>
      </c>
      <c r="F4211" s="48"/>
    </row>
    <row r="4212" spans="1:6" ht="15" x14ac:dyDescent="0.25">
      <c r="A4212" s="48" t="s">
        <v>74</v>
      </c>
      <c r="B4212" s="48" t="s">
        <v>59</v>
      </c>
      <c r="C4212" s="48" t="s">
        <v>73</v>
      </c>
      <c r="D4212" s="48" t="s">
        <v>72</v>
      </c>
      <c r="E4212" s="48" t="s">
        <v>71</v>
      </c>
      <c r="F4212" s="48" t="s">
        <v>143</v>
      </c>
    </row>
    <row r="4213" spans="1:6" ht="15" x14ac:dyDescent="0.25">
      <c r="A4213" s="48" t="s">
        <v>70</v>
      </c>
      <c r="B4213" s="48" t="s">
        <v>144</v>
      </c>
      <c r="C4213" s="48" t="s">
        <v>58</v>
      </c>
      <c r="D4213" s="48" t="s">
        <v>57</v>
      </c>
      <c r="E4213" s="48" t="s">
        <v>69</v>
      </c>
      <c r="F4213" s="48" t="s">
        <v>56</v>
      </c>
    </row>
    <row r="4214" spans="1:6" ht="15" x14ac:dyDescent="0.25">
      <c r="A4214" s="48" t="s">
        <v>68</v>
      </c>
      <c r="B4214" s="48" t="s">
        <v>59</v>
      </c>
      <c r="C4214" s="48" t="s">
        <v>58</v>
      </c>
      <c r="D4214" s="48" t="s">
        <v>57</v>
      </c>
      <c r="E4214" s="48" t="s">
        <v>56</v>
      </c>
      <c r="F4214" s="48"/>
    </row>
    <row r="4215" spans="1:6" ht="15" x14ac:dyDescent="0.25">
      <c r="A4215" s="48" t="s">
        <v>67</v>
      </c>
      <c r="B4215" s="48" t="s">
        <v>59</v>
      </c>
      <c r="C4215" s="48" t="s">
        <v>58</v>
      </c>
      <c r="D4215" s="48" t="s">
        <v>57</v>
      </c>
      <c r="E4215" s="48" t="s">
        <v>56</v>
      </c>
      <c r="F4215" s="48"/>
    </row>
    <row r="4216" spans="1:6" ht="15" x14ac:dyDescent="0.25">
      <c r="A4216" s="48" t="s">
        <v>66</v>
      </c>
      <c r="B4216" s="48" t="s">
        <v>59</v>
      </c>
      <c r="C4216" s="48" t="s">
        <v>58</v>
      </c>
      <c r="D4216" s="48" t="s">
        <v>57</v>
      </c>
      <c r="E4216" s="48" t="s">
        <v>56</v>
      </c>
      <c r="F4216" s="48"/>
    </row>
    <row r="4217" spans="1:6" ht="15" x14ac:dyDescent="0.25">
      <c r="A4217" s="48" t="s">
        <v>65</v>
      </c>
      <c r="B4217" s="48" t="s">
        <v>144</v>
      </c>
      <c r="C4217" s="48" t="s">
        <v>58</v>
      </c>
      <c r="D4217" s="48" t="s">
        <v>57</v>
      </c>
      <c r="E4217" s="48" t="s">
        <v>56</v>
      </c>
      <c r="F4217" s="48"/>
    </row>
    <row r="4218" spans="1:6" ht="15" x14ac:dyDescent="0.25">
      <c r="A4218" s="48" t="s">
        <v>64</v>
      </c>
      <c r="B4218" s="48" t="s">
        <v>59</v>
      </c>
      <c r="C4218" s="48" t="s">
        <v>58</v>
      </c>
      <c r="D4218" s="48" t="s">
        <v>57</v>
      </c>
      <c r="E4218" s="48" t="s">
        <v>56</v>
      </c>
      <c r="F4218" s="48"/>
    </row>
    <row r="4219" spans="1:6" ht="15" x14ac:dyDescent="0.25">
      <c r="A4219" s="48" t="s">
        <v>63</v>
      </c>
      <c r="B4219" s="48" t="s">
        <v>59</v>
      </c>
      <c r="C4219" s="48" t="s">
        <v>58</v>
      </c>
      <c r="D4219" s="48" t="s">
        <v>57</v>
      </c>
      <c r="E4219" s="48" t="s">
        <v>56</v>
      </c>
      <c r="F4219" s="48"/>
    </row>
    <row r="4220" spans="1:6" ht="15" x14ac:dyDescent="0.25">
      <c r="A4220" s="48" t="s">
        <v>62</v>
      </c>
      <c r="B4220" s="48" t="s">
        <v>59</v>
      </c>
      <c r="C4220" s="48" t="s">
        <v>58</v>
      </c>
      <c r="D4220" s="48" t="s">
        <v>57</v>
      </c>
      <c r="E4220" s="48" t="s">
        <v>56</v>
      </c>
      <c r="F4220" s="48"/>
    </row>
    <row r="4221" spans="1:6" ht="15" x14ac:dyDescent="0.25">
      <c r="A4221" s="48" t="s">
        <v>61</v>
      </c>
      <c r="B4221" s="48" t="s">
        <v>59</v>
      </c>
      <c r="C4221" s="48" t="s">
        <v>58</v>
      </c>
      <c r="D4221" s="48" t="s">
        <v>57</v>
      </c>
      <c r="E4221" s="48" t="s">
        <v>56</v>
      </c>
      <c r="F4221" s="48"/>
    </row>
    <row r="4222" spans="1:6" ht="15" x14ac:dyDescent="0.25">
      <c r="A4222" s="48" t="s">
        <v>60</v>
      </c>
      <c r="B4222" s="48" t="s">
        <v>59</v>
      </c>
      <c r="C4222" s="48" t="s">
        <v>58</v>
      </c>
      <c r="D4222" s="48" t="s">
        <v>57</v>
      </c>
      <c r="E4222" s="48" t="s">
        <v>56</v>
      </c>
      <c r="F4222" s="48"/>
    </row>
    <row r="4223" spans="1:6" ht="15" x14ac:dyDescent="0.25">
      <c r="A4223" s="48" t="s">
        <v>55</v>
      </c>
      <c r="B4223" s="48" t="s">
        <v>54</v>
      </c>
      <c r="C4223" s="48" t="s">
        <v>53</v>
      </c>
      <c r="D4223" s="48" t="s">
        <v>52</v>
      </c>
      <c r="E4223" s="48" t="s">
        <v>51</v>
      </c>
      <c r="F4223" s="48" t="s">
        <v>50</v>
      </c>
    </row>
    <row r="4224" spans="1:6" ht="15" x14ac:dyDescent="0.25">
      <c r="A4224" s="48" t="s">
        <v>49</v>
      </c>
      <c r="B4224" s="48" t="s">
        <v>42</v>
      </c>
      <c r="C4224" s="48" t="s">
        <v>41</v>
      </c>
      <c r="D4224" s="48"/>
      <c r="E4224" s="48"/>
      <c r="F4224" s="48"/>
    </row>
    <row r="4225" spans="1:8" ht="15" x14ac:dyDescent="0.25">
      <c r="A4225" s="48" t="s">
        <v>48</v>
      </c>
      <c r="B4225" s="105"/>
      <c r="C4225" s="106"/>
      <c r="D4225" s="106"/>
      <c r="E4225" s="106"/>
      <c r="F4225" s="107"/>
    </row>
    <row r="4226" spans="1:8" ht="15" x14ac:dyDescent="0.25">
      <c r="A4226" s="48" t="s">
        <v>47</v>
      </c>
      <c r="B4226" s="48" t="s">
        <v>42</v>
      </c>
      <c r="C4226" s="48" t="s">
        <v>41</v>
      </c>
      <c r="D4226" s="113"/>
      <c r="E4226" s="114"/>
      <c r="F4226" s="115"/>
    </row>
    <row r="4227" spans="1:8" ht="15" x14ac:dyDescent="0.25">
      <c r="A4227" s="48" t="s">
        <v>46</v>
      </c>
      <c r="B4227" s="48" t="s">
        <v>42</v>
      </c>
      <c r="C4227" s="48" t="s">
        <v>41</v>
      </c>
      <c r="D4227" s="116"/>
      <c r="E4227" s="117"/>
      <c r="F4227" s="118"/>
    </row>
    <row r="4228" spans="1:8" ht="15" x14ac:dyDescent="0.25">
      <c r="A4228" s="48" t="s">
        <v>45</v>
      </c>
      <c r="B4228" s="48" t="s">
        <v>42</v>
      </c>
      <c r="C4228" s="48" t="s">
        <v>41</v>
      </c>
      <c r="D4228" s="116"/>
      <c r="E4228" s="117"/>
      <c r="F4228" s="118"/>
    </row>
    <row r="4229" spans="1:8" ht="15" x14ac:dyDescent="0.25">
      <c r="A4229" s="48" t="s">
        <v>44</v>
      </c>
      <c r="B4229" s="48" t="s">
        <v>42</v>
      </c>
      <c r="C4229" s="48" t="s">
        <v>41</v>
      </c>
      <c r="D4229" s="116"/>
      <c r="E4229" s="117"/>
      <c r="F4229" s="118"/>
    </row>
    <row r="4230" spans="1:8" ht="15" x14ac:dyDescent="0.25">
      <c r="A4230" s="48" t="s">
        <v>43</v>
      </c>
      <c r="B4230" s="48" t="s">
        <v>42</v>
      </c>
      <c r="C4230" s="48" t="s">
        <v>41</v>
      </c>
      <c r="D4230" s="119"/>
      <c r="E4230" s="120"/>
      <c r="F4230" s="121"/>
    </row>
    <row r="4231" spans="1:8" ht="15" x14ac:dyDescent="0.25">
      <c r="A4231" s="105"/>
      <c r="B4231" s="106"/>
      <c r="C4231" s="106"/>
      <c r="D4231" s="106"/>
      <c r="E4231" s="106"/>
      <c r="F4231" s="107"/>
    </row>
    <row r="4232" spans="1:8" s="47" customFormat="1" ht="20.25" customHeight="1" x14ac:dyDescent="0.25">
      <c r="A4232" s="108" t="s">
        <v>6</v>
      </c>
      <c r="B4232" s="110" t="str">
        <f>B4155</f>
        <v>الاول</v>
      </c>
      <c r="C4232" s="111"/>
      <c r="D4232" s="112"/>
      <c r="E4232" s="110" t="str">
        <f>E4155</f>
        <v>الثاني</v>
      </c>
      <c r="F4232" s="112"/>
    </row>
    <row r="4233" spans="1:8" s="47" customFormat="1" ht="23.25" customHeight="1" x14ac:dyDescent="0.25">
      <c r="A4233" s="109"/>
      <c r="B4233" s="110" t="str">
        <f>B4156</f>
        <v>الثالث</v>
      </c>
      <c r="C4233" s="111"/>
      <c r="D4233" s="112"/>
      <c r="E4233" s="110" t="str">
        <f>E4156</f>
        <v>الرابع</v>
      </c>
      <c r="F4233" s="112"/>
    </row>
    <row r="4234" spans="1:8" s="47" customFormat="1" ht="27" customHeight="1" x14ac:dyDescent="0.2">
      <c r="A4234" s="102" t="str">
        <f>A4157</f>
        <v xml:space="preserve">ختم وتوقيع مدير المدرسة: </v>
      </c>
      <c r="B4234" s="103"/>
      <c r="C4234" s="104"/>
      <c r="D4234" s="102" t="str">
        <f>D4157</f>
        <v>التاريخ:      /       /</v>
      </c>
      <c r="E4234" s="103"/>
      <c r="F4234" s="104"/>
    </row>
    <row r="4236" spans="1:8" s="16" customFormat="1" ht="18" customHeight="1" x14ac:dyDescent="0.2">
      <c r="A4236" s="98" t="s">
        <v>135</v>
      </c>
      <c r="B4236" s="99"/>
      <c r="C4236" s="99"/>
      <c r="D4236" s="99"/>
      <c r="E4236" s="99"/>
      <c r="F4236" s="100"/>
      <c r="G4236" s="17"/>
    </row>
    <row r="4237" spans="1:8" s="16" customFormat="1" ht="18" x14ac:dyDescent="0.2">
      <c r="A4237" s="88" t="str">
        <f>A4160</f>
        <v xml:space="preserve">اسم المدرسة :   </v>
      </c>
      <c r="B4237" s="85"/>
      <c r="C4237" s="85"/>
      <c r="D4237" s="85"/>
      <c r="E4237" s="85"/>
      <c r="F4237" s="86"/>
      <c r="G4237" s="5"/>
    </row>
    <row r="4238" spans="1:8" s="16" customFormat="1" ht="18" x14ac:dyDescent="0.2">
      <c r="A4238" s="88" t="str">
        <f>A4161</f>
        <v xml:space="preserve">الرقم الوطني للمدرسة :       </v>
      </c>
      <c r="B4238" s="85"/>
      <c r="C4238" s="85"/>
      <c r="D4238" s="85"/>
      <c r="E4238" s="86"/>
      <c r="F4238" s="50"/>
      <c r="G4238" s="15"/>
    </row>
    <row r="4239" spans="1:8" ht="18" x14ac:dyDescent="0.2">
      <c r="A4239" s="88" t="str">
        <f>A4162</f>
        <v>الرقم الوطني للبناء</v>
      </c>
      <c r="B4239" s="85"/>
      <c r="C4239" s="86"/>
      <c r="D4239" s="49"/>
      <c r="E4239" s="49"/>
      <c r="F4239" s="49"/>
      <c r="G4239" s="16"/>
      <c r="H4239" s="16"/>
    </row>
    <row r="4240" spans="1:8" ht="18" x14ac:dyDescent="0.2">
      <c r="A4240" s="129" t="s">
        <v>23</v>
      </c>
      <c r="B4240" s="80" t="s">
        <v>22</v>
      </c>
      <c r="C4240" s="82"/>
      <c r="D4240" s="80" t="s">
        <v>21</v>
      </c>
      <c r="E4240" s="81"/>
      <c r="F4240" s="82"/>
    </row>
    <row r="4241" spans="1:6" ht="18" x14ac:dyDescent="0.2">
      <c r="A4241" s="130"/>
      <c r="B4241" s="80"/>
      <c r="C4241" s="82"/>
      <c r="D4241" s="80"/>
      <c r="E4241" s="81"/>
      <c r="F4241" s="82"/>
    </row>
    <row r="4242" spans="1:6" ht="26.25" customHeight="1" x14ac:dyDescent="0.2">
      <c r="A4242" s="122" t="s">
        <v>134</v>
      </c>
      <c r="B4242" s="123"/>
      <c r="C4242" s="123"/>
      <c r="D4242" s="123"/>
      <c r="E4242" s="123"/>
      <c r="F4242" s="124"/>
    </row>
    <row r="4243" spans="1:6" ht="15" x14ac:dyDescent="0.25">
      <c r="A4243" s="48" t="s">
        <v>102</v>
      </c>
      <c r="B4243" s="48" t="s">
        <v>101</v>
      </c>
      <c r="C4243" s="48" t="s">
        <v>100</v>
      </c>
      <c r="D4243" s="48" t="s">
        <v>99</v>
      </c>
      <c r="E4243" s="48" t="s">
        <v>98</v>
      </c>
      <c r="F4243" s="48" t="s">
        <v>97</v>
      </c>
    </row>
    <row r="4244" spans="1:6" ht="15" x14ac:dyDescent="0.25">
      <c r="A4244" s="48" t="s">
        <v>96</v>
      </c>
      <c r="B4244" s="48" t="s">
        <v>95</v>
      </c>
      <c r="C4244" s="48" t="s">
        <v>94</v>
      </c>
      <c r="D4244" s="48" t="s">
        <v>93</v>
      </c>
      <c r="E4244" s="48"/>
      <c r="F4244" s="48"/>
    </row>
    <row r="4245" spans="1:6" ht="15" x14ac:dyDescent="0.25">
      <c r="A4245" s="48" t="s">
        <v>133</v>
      </c>
      <c r="B4245" s="105"/>
      <c r="C4245" s="106"/>
      <c r="D4245" s="106"/>
      <c r="E4245" s="106"/>
      <c r="F4245" s="107"/>
    </row>
    <row r="4246" spans="1:6" ht="15" x14ac:dyDescent="0.25">
      <c r="A4246" s="48" t="s">
        <v>132</v>
      </c>
      <c r="B4246" s="48" t="s">
        <v>131</v>
      </c>
      <c r="C4246" s="48" t="s">
        <v>130</v>
      </c>
      <c r="D4246" s="48" t="s">
        <v>129</v>
      </c>
      <c r="E4246" s="48"/>
      <c r="F4246" s="48"/>
    </row>
    <row r="4247" spans="1:6" ht="15" x14ac:dyDescent="0.25">
      <c r="A4247" s="125" t="s">
        <v>92</v>
      </c>
      <c r="B4247" s="48" t="s">
        <v>71</v>
      </c>
      <c r="C4247" s="48" t="s">
        <v>91</v>
      </c>
      <c r="D4247" s="48" t="s">
        <v>73</v>
      </c>
      <c r="E4247" s="48" t="s">
        <v>141</v>
      </c>
      <c r="F4247" s="48"/>
    </row>
    <row r="4248" spans="1:6" ht="15" x14ac:dyDescent="0.25">
      <c r="A4248" s="125"/>
      <c r="B4248" s="48" t="s">
        <v>90</v>
      </c>
      <c r="C4248" s="48" t="s">
        <v>142</v>
      </c>
      <c r="D4248" s="48" t="s">
        <v>89</v>
      </c>
      <c r="E4248" s="48" t="s">
        <v>88</v>
      </c>
      <c r="F4248" s="48" t="s">
        <v>87</v>
      </c>
    </row>
    <row r="4249" spans="1:6" ht="15" x14ac:dyDescent="0.25">
      <c r="A4249" s="48" t="s">
        <v>128</v>
      </c>
      <c r="B4249" s="105"/>
      <c r="C4249" s="106"/>
      <c r="D4249" s="106"/>
      <c r="E4249" s="106"/>
      <c r="F4249" s="107"/>
    </row>
    <row r="4250" spans="1:6" ht="15" x14ac:dyDescent="0.25">
      <c r="A4250" s="48" t="s">
        <v>127</v>
      </c>
      <c r="B4250" s="48" t="s">
        <v>126</v>
      </c>
      <c r="C4250" s="48" t="s">
        <v>125</v>
      </c>
      <c r="D4250" s="48"/>
      <c r="E4250" s="48"/>
      <c r="F4250" s="48"/>
    </row>
    <row r="4251" spans="1:6" ht="15" x14ac:dyDescent="0.25">
      <c r="A4251" s="48" t="s">
        <v>124</v>
      </c>
      <c r="B4251" s="48" t="s">
        <v>123</v>
      </c>
      <c r="C4251" s="48" t="s">
        <v>122</v>
      </c>
      <c r="D4251" s="48" t="s">
        <v>121</v>
      </c>
      <c r="E4251" s="48"/>
      <c r="F4251" s="48"/>
    </row>
    <row r="4252" spans="1:6" ht="15" x14ac:dyDescent="0.25">
      <c r="A4252" s="48" t="s">
        <v>74</v>
      </c>
      <c r="B4252" s="48" t="s">
        <v>59</v>
      </c>
      <c r="C4252" s="48" t="s">
        <v>73</v>
      </c>
      <c r="D4252" s="48" t="s">
        <v>72</v>
      </c>
      <c r="E4252" s="48" t="s">
        <v>71</v>
      </c>
      <c r="F4252" s="48" t="s">
        <v>143</v>
      </c>
    </row>
    <row r="4253" spans="1:6" ht="15" x14ac:dyDescent="0.25">
      <c r="A4253" s="48" t="s">
        <v>120</v>
      </c>
      <c r="B4253" s="48" t="s">
        <v>144</v>
      </c>
      <c r="C4253" s="48" t="s">
        <v>58</v>
      </c>
      <c r="D4253" s="48" t="s">
        <v>57</v>
      </c>
      <c r="E4253" s="48" t="s">
        <v>69</v>
      </c>
      <c r="F4253" s="48"/>
    </row>
    <row r="4254" spans="1:6" ht="15" x14ac:dyDescent="0.25">
      <c r="A4254" s="48" t="s">
        <v>108</v>
      </c>
      <c r="B4254" s="48" t="s">
        <v>107</v>
      </c>
      <c r="C4254" s="48" t="s">
        <v>106</v>
      </c>
      <c r="D4254" s="48" t="s">
        <v>105</v>
      </c>
      <c r="E4254" s="48"/>
      <c r="F4254" s="48"/>
    </row>
    <row r="4255" spans="1:6" ht="15" x14ac:dyDescent="0.25">
      <c r="A4255" s="48" t="s">
        <v>119</v>
      </c>
      <c r="B4255" s="48" t="s">
        <v>59</v>
      </c>
      <c r="C4255" s="48" t="s">
        <v>58</v>
      </c>
      <c r="D4255" s="48" t="s">
        <v>57</v>
      </c>
      <c r="E4255" s="48" t="s">
        <v>56</v>
      </c>
      <c r="F4255" s="48"/>
    </row>
    <row r="4256" spans="1:6" ht="15" x14ac:dyDescent="0.25">
      <c r="A4256" s="48" t="s">
        <v>114</v>
      </c>
      <c r="B4256" s="48" t="s">
        <v>113</v>
      </c>
      <c r="C4256" s="48" t="s">
        <v>112</v>
      </c>
      <c r="D4256" s="48" t="s">
        <v>145</v>
      </c>
      <c r="E4256" s="48" t="s">
        <v>146</v>
      </c>
      <c r="F4256" s="48"/>
    </row>
    <row r="4257" spans="1:6" ht="15" x14ac:dyDescent="0.25">
      <c r="A4257" s="48" t="s">
        <v>110</v>
      </c>
      <c r="B4257" s="48" t="s">
        <v>144</v>
      </c>
      <c r="C4257" s="48" t="s">
        <v>58</v>
      </c>
      <c r="D4257" s="48" t="s">
        <v>57</v>
      </c>
      <c r="E4257" s="48"/>
      <c r="F4257" s="48"/>
    </row>
    <row r="4259" spans="1:6" ht="23.25" x14ac:dyDescent="0.2">
      <c r="A4259" s="122" t="s">
        <v>118</v>
      </c>
      <c r="B4259" s="123"/>
      <c r="C4259" s="123"/>
      <c r="D4259" s="123"/>
      <c r="E4259" s="123"/>
      <c r="F4259" s="124"/>
    </row>
    <row r="4260" spans="1:6" ht="15" x14ac:dyDescent="0.25">
      <c r="A4260" s="48" t="s">
        <v>102</v>
      </c>
      <c r="B4260" s="48" t="s">
        <v>101</v>
      </c>
      <c r="C4260" s="48" t="s">
        <v>100</v>
      </c>
      <c r="D4260" s="48" t="s">
        <v>99</v>
      </c>
      <c r="E4260" s="48" t="s">
        <v>98</v>
      </c>
      <c r="F4260" s="48" t="s">
        <v>97</v>
      </c>
    </row>
    <row r="4261" spans="1:6" ht="15" x14ac:dyDescent="0.25">
      <c r="A4261" s="48" t="s">
        <v>96</v>
      </c>
      <c r="B4261" s="48" t="s">
        <v>95</v>
      </c>
      <c r="C4261" s="48" t="s">
        <v>94</v>
      </c>
      <c r="D4261" s="48" t="s">
        <v>93</v>
      </c>
      <c r="E4261" s="48"/>
      <c r="F4261" s="48"/>
    </row>
    <row r="4262" spans="1:6" ht="15" x14ac:dyDescent="0.25">
      <c r="A4262" s="48" t="s">
        <v>117</v>
      </c>
      <c r="B4262" s="126"/>
      <c r="C4262" s="127"/>
      <c r="D4262" s="127"/>
      <c r="E4262" s="127"/>
      <c r="F4262" s="128"/>
    </row>
    <row r="4263" spans="1:6" ht="15" x14ac:dyDescent="0.25">
      <c r="A4263" s="125" t="s">
        <v>92</v>
      </c>
      <c r="B4263" s="48" t="s">
        <v>71</v>
      </c>
      <c r="C4263" s="48" t="s">
        <v>91</v>
      </c>
      <c r="D4263" s="48" t="s">
        <v>73</v>
      </c>
      <c r="E4263" s="48" t="s">
        <v>141</v>
      </c>
      <c r="F4263" s="48"/>
    </row>
    <row r="4264" spans="1:6" ht="15" x14ac:dyDescent="0.25">
      <c r="A4264" s="125"/>
      <c r="B4264" s="48" t="s">
        <v>90</v>
      </c>
      <c r="C4264" s="48" t="s">
        <v>142</v>
      </c>
      <c r="D4264" s="48" t="s">
        <v>89</v>
      </c>
      <c r="E4264" s="48" t="s">
        <v>88</v>
      </c>
      <c r="F4264" s="48" t="s">
        <v>87</v>
      </c>
    </row>
    <row r="4265" spans="1:6" ht="15" x14ac:dyDescent="0.25">
      <c r="A4265" s="48" t="s">
        <v>116</v>
      </c>
      <c r="B4265" s="105"/>
      <c r="C4265" s="106"/>
      <c r="D4265" s="106"/>
      <c r="E4265" s="106"/>
      <c r="F4265" s="107"/>
    </row>
    <row r="4266" spans="1:6" ht="15" x14ac:dyDescent="0.25">
      <c r="A4266" s="48" t="s">
        <v>115</v>
      </c>
      <c r="B4266" s="105"/>
      <c r="C4266" s="106"/>
      <c r="D4266" s="106"/>
      <c r="E4266" s="106"/>
      <c r="F4266" s="107"/>
    </row>
    <row r="4267" spans="1:6" ht="15" x14ac:dyDescent="0.25">
      <c r="A4267" s="48" t="s">
        <v>114</v>
      </c>
      <c r="B4267" s="48" t="s">
        <v>113</v>
      </c>
      <c r="C4267" s="48" t="s">
        <v>112</v>
      </c>
      <c r="D4267" s="48" t="s">
        <v>145</v>
      </c>
      <c r="E4267" s="48" t="s">
        <v>111</v>
      </c>
      <c r="F4267" s="48"/>
    </row>
    <row r="4268" spans="1:6" ht="15" x14ac:dyDescent="0.25">
      <c r="A4268" s="48" t="s">
        <v>110</v>
      </c>
      <c r="B4268" s="48" t="s">
        <v>144</v>
      </c>
      <c r="C4268" s="48" t="s">
        <v>58</v>
      </c>
      <c r="D4268" s="48" t="s">
        <v>57</v>
      </c>
      <c r="E4268" s="48"/>
      <c r="F4268" s="48"/>
    </row>
    <row r="4269" spans="1:6" ht="15" x14ac:dyDescent="0.25">
      <c r="A4269" s="48" t="s">
        <v>70</v>
      </c>
      <c r="B4269" s="48" t="s">
        <v>144</v>
      </c>
      <c r="C4269" s="48" t="s">
        <v>58</v>
      </c>
      <c r="D4269" s="48" t="s">
        <v>57</v>
      </c>
      <c r="E4269" s="48" t="s">
        <v>69</v>
      </c>
      <c r="F4269" s="48" t="s">
        <v>56</v>
      </c>
    </row>
    <row r="4270" spans="1:6" ht="15" x14ac:dyDescent="0.25">
      <c r="A4270" s="48" t="s">
        <v>68</v>
      </c>
      <c r="B4270" s="48" t="s">
        <v>59</v>
      </c>
      <c r="C4270" s="48" t="s">
        <v>58</v>
      </c>
      <c r="D4270" s="48" t="s">
        <v>57</v>
      </c>
      <c r="E4270" s="48" t="s">
        <v>56</v>
      </c>
      <c r="F4270" s="48"/>
    </row>
    <row r="4271" spans="1:6" ht="15" x14ac:dyDescent="0.25">
      <c r="A4271" s="48" t="s">
        <v>109</v>
      </c>
      <c r="B4271" s="48" t="s">
        <v>59</v>
      </c>
      <c r="C4271" s="48" t="s">
        <v>58</v>
      </c>
      <c r="D4271" s="48" t="s">
        <v>57</v>
      </c>
      <c r="E4271" s="48" t="s">
        <v>56</v>
      </c>
      <c r="F4271" s="48"/>
    </row>
    <row r="4272" spans="1:6" ht="15" x14ac:dyDescent="0.25">
      <c r="A4272" s="48" t="s">
        <v>108</v>
      </c>
      <c r="B4272" s="48" t="s">
        <v>107</v>
      </c>
      <c r="C4272" s="48" t="s">
        <v>106</v>
      </c>
      <c r="D4272" s="48" t="s">
        <v>105</v>
      </c>
      <c r="E4272" s="48"/>
      <c r="F4272" s="48"/>
    </row>
    <row r="4273" spans="1:6" ht="15" x14ac:dyDescent="0.25">
      <c r="A4273" s="48" t="s">
        <v>104</v>
      </c>
      <c r="B4273" s="48" t="s">
        <v>59</v>
      </c>
      <c r="C4273" s="48" t="s">
        <v>58</v>
      </c>
      <c r="D4273" s="48" t="s">
        <v>57</v>
      </c>
      <c r="E4273" s="48" t="s">
        <v>69</v>
      </c>
      <c r="F4273" s="48" t="s">
        <v>56</v>
      </c>
    </row>
    <row r="4275" spans="1:6" ht="23.25" x14ac:dyDescent="0.2">
      <c r="A4275" s="122" t="s">
        <v>103</v>
      </c>
      <c r="B4275" s="123"/>
      <c r="C4275" s="123"/>
      <c r="D4275" s="123"/>
      <c r="E4275" s="123"/>
      <c r="F4275" s="124"/>
    </row>
    <row r="4276" spans="1:6" ht="15" x14ac:dyDescent="0.25">
      <c r="A4276" s="48" t="s">
        <v>102</v>
      </c>
      <c r="B4276" s="48" t="s">
        <v>101</v>
      </c>
      <c r="C4276" s="48" t="s">
        <v>100</v>
      </c>
      <c r="D4276" s="48" t="s">
        <v>99</v>
      </c>
      <c r="E4276" s="48" t="s">
        <v>98</v>
      </c>
      <c r="F4276" s="48" t="s">
        <v>97</v>
      </c>
    </row>
    <row r="4277" spans="1:6" ht="15" x14ac:dyDescent="0.25">
      <c r="A4277" s="48" t="s">
        <v>96</v>
      </c>
      <c r="B4277" s="48" t="s">
        <v>95</v>
      </c>
      <c r="C4277" s="48" t="s">
        <v>94</v>
      </c>
      <c r="D4277" s="48" t="s">
        <v>93</v>
      </c>
      <c r="E4277" s="48"/>
      <c r="F4277" s="48"/>
    </row>
    <row r="4278" spans="1:6" ht="15" x14ac:dyDescent="0.25">
      <c r="A4278" s="125" t="s">
        <v>92</v>
      </c>
      <c r="B4278" s="48" t="s">
        <v>71</v>
      </c>
      <c r="C4278" s="48" t="s">
        <v>91</v>
      </c>
      <c r="D4278" s="48" t="s">
        <v>73</v>
      </c>
      <c r="E4278" s="48" t="s">
        <v>141</v>
      </c>
      <c r="F4278" s="48"/>
    </row>
    <row r="4279" spans="1:6" ht="15" x14ac:dyDescent="0.25">
      <c r="A4279" s="125"/>
      <c r="B4279" s="48" t="s">
        <v>90</v>
      </c>
      <c r="C4279" s="48" t="s">
        <v>142</v>
      </c>
      <c r="D4279" s="48" t="s">
        <v>89</v>
      </c>
      <c r="E4279" s="48" t="s">
        <v>88</v>
      </c>
      <c r="F4279" s="48" t="s">
        <v>87</v>
      </c>
    </row>
    <row r="4280" spans="1:6" ht="15" x14ac:dyDescent="0.25">
      <c r="A4280" s="48" t="s">
        <v>86</v>
      </c>
      <c r="B4280" s="48" t="s">
        <v>59</v>
      </c>
      <c r="C4280" s="48" t="s">
        <v>58</v>
      </c>
      <c r="D4280" s="48" t="s">
        <v>57</v>
      </c>
      <c r="E4280" s="48" t="s">
        <v>56</v>
      </c>
      <c r="F4280" s="48"/>
    </row>
    <row r="4281" spans="1:6" ht="15" x14ac:dyDescent="0.25">
      <c r="A4281" s="48" t="s">
        <v>85</v>
      </c>
      <c r="B4281" s="105"/>
      <c r="C4281" s="106"/>
      <c r="D4281" s="106"/>
      <c r="E4281" s="106"/>
      <c r="F4281" s="107"/>
    </row>
    <row r="4282" spans="1:6" ht="15" x14ac:dyDescent="0.25">
      <c r="A4282" s="48" t="s">
        <v>84</v>
      </c>
      <c r="B4282" s="105"/>
      <c r="C4282" s="106"/>
      <c r="D4282" s="106"/>
      <c r="E4282" s="106"/>
      <c r="F4282" s="107"/>
    </row>
    <row r="4283" spans="1:6" ht="15" x14ac:dyDescent="0.25">
      <c r="A4283" s="48" t="s">
        <v>83</v>
      </c>
      <c r="B4283" s="105"/>
      <c r="C4283" s="106"/>
      <c r="D4283" s="106"/>
      <c r="E4283" s="106"/>
      <c r="F4283" s="107"/>
    </row>
    <row r="4284" spans="1:6" ht="15" x14ac:dyDescent="0.25">
      <c r="A4284" s="48" t="s">
        <v>82</v>
      </c>
      <c r="B4284" s="105"/>
      <c r="C4284" s="106"/>
      <c r="D4284" s="106"/>
      <c r="E4284" s="106"/>
      <c r="F4284" s="107"/>
    </row>
    <row r="4285" spans="1:6" ht="15" x14ac:dyDescent="0.25">
      <c r="A4285" s="48" t="s">
        <v>81</v>
      </c>
      <c r="B4285" s="105"/>
      <c r="C4285" s="106"/>
      <c r="D4285" s="106"/>
      <c r="E4285" s="106"/>
      <c r="F4285" s="107"/>
    </row>
    <row r="4286" spans="1:6" ht="15" x14ac:dyDescent="0.25">
      <c r="A4286" s="48" t="s">
        <v>80</v>
      </c>
      <c r="B4286" s="105"/>
      <c r="C4286" s="106"/>
      <c r="D4286" s="106"/>
      <c r="E4286" s="106"/>
      <c r="F4286" s="107"/>
    </row>
    <row r="4287" spans="1:6" ht="15" x14ac:dyDescent="0.25">
      <c r="A4287" s="48" t="s">
        <v>79</v>
      </c>
      <c r="B4287" s="105"/>
      <c r="C4287" s="106"/>
      <c r="D4287" s="106"/>
      <c r="E4287" s="106"/>
      <c r="F4287" s="107"/>
    </row>
    <row r="4288" spans="1:6" ht="15" x14ac:dyDescent="0.25">
      <c r="A4288" s="48" t="s">
        <v>78</v>
      </c>
      <c r="B4288" s="48" t="s">
        <v>77</v>
      </c>
      <c r="C4288" s="48" t="s">
        <v>76</v>
      </c>
      <c r="D4288" s="48" t="s">
        <v>75</v>
      </c>
      <c r="E4288" s="48" t="s">
        <v>56</v>
      </c>
      <c r="F4288" s="48"/>
    </row>
    <row r="4289" spans="1:6" ht="15" x14ac:dyDescent="0.25">
      <c r="A4289" s="48" t="s">
        <v>74</v>
      </c>
      <c r="B4289" s="48" t="s">
        <v>59</v>
      </c>
      <c r="C4289" s="48" t="s">
        <v>73</v>
      </c>
      <c r="D4289" s="48" t="s">
        <v>72</v>
      </c>
      <c r="E4289" s="48" t="s">
        <v>71</v>
      </c>
      <c r="F4289" s="48" t="s">
        <v>143</v>
      </c>
    </row>
    <row r="4290" spans="1:6" ht="15" x14ac:dyDescent="0.25">
      <c r="A4290" s="48" t="s">
        <v>70</v>
      </c>
      <c r="B4290" s="48" t="s">
        <v>144</v>
      </c>
      <c r="C4290" s="48" t="s">
        <v>58</v>
      </c>
      <c r="D4290" s="48" t="s">
        <v>57</v>
      </c>
      <c r="E4290" s="48" t="s">
        <v>69</v>
      </c>
      <c r="F4290" s="48" t="s">
        <v>56</v>
      </c>
    </row>
    <row r="4291" spans="1:6" ht="15" x14ac:dyDescent="0.25">
      <c r="A4291" s="48" t="s">
        <v>68</v>
      </c>
      <c r="B4291" s="48" t="s">
        <v>59</v>
      </c>
      <c r="C4291" s="48" t="s">
        <v>58</v>
      </c>
      <c r="D4291" s="48" t="s">
        <v>57</v>
      </c>
      <c r="E4291" s="48" t="s">
        <v>56</v>
      </c>
      <c r="F4291" s="48"/>
    </row>
    <row r="4292" spans="1:6" ht="15" x14ac:dyDescent="0.25">
      <c r="A4292" s="48" t="s">
        <v>67</v>
      </c>
      <c r="B4292" s="48" t="s">
        <v>59</v>
      </c>
      <c r="C4292" s="48" t="s">
        <v>58</v>
      </c>
      <c r="D4292" s="48" t="s">
        <v>57</v>
      </c>
      <c r="E4292" s="48" t="s">
        <v>56</v>
      </c>
      <c r="F4292" s="48"/>
    </row>
    <row r="4293" spans="1:6" ht="15" x14ac:dyDescent="0.25">
      <c r="A4293" s="48" t="s">
        <v>66</v>
      </c>
      <c r="B4293" s="48" t="s">
        <v>59</v>
      </c>
      <c r="C4293" s="48" t="s">
        <v>58</v>
      </c>
      <c r="D4293" s="48" t="s">
        <v>57</v>
      </c>
      <c r="E4293" s="48" t="s">
        <v>56</v>
      </c>
      <c r="F4293" s="48"/>
    </row>
    <row r="4294" spans="1:6" ht="15" x14ac:dyDescent="0.25">
      <c r="A4294" s="48" t="s">
        <v>65</v>
      </c>
      <c r="B4294" s="48" t="s">
        <v>144</v>
      </c>
      <c r="C4294" s="48" t="s">
        <v>58</v>
      </c>
      <c r="D4294" s="48" t="s">
        <v>57</v>
      </c>
      <c r="E4294" s="48" t="s">
        <v>56</v>
      </c>
      <c r="F4294" s="48"/>
    </row>
    <row r="4295" spans="1:6" ht="15" x14ac:dyDescent="0.25">
      <c r="A4295" s="48" t="s">
        <v>64</v>
      </c>
      <c r="B4295" s="48" t="s">
        <v>59</v>
      </c>
      <c r="C4295" s="48" t="s">
        <v>58</v>
      </c>
      <c r="D4295" s="48" t="s">
        <v>57</v>
      </c>
      <c r="E4295" s="48" t="s">
        <v>56</v>
      </c>
      <c r="F4295" s="48"/>
    </row>
    <row r="4296" spans="1:6" ht="15" x14ac:dyDescent="0.25">
      <c r="A4296" s="48" t="s">
        <v>63</v>
      </c>
      <c r="B4296" s="48" t="s">
        <v>59</v>
      </c>
      <c r="C4296" s="48" t="s">
        <v>58</v>
      </c>
      <c r="D4296" s="48" t="s">
        <v>57</v>
      </c>
      <c r="E4296" s="48" t="s">
        <v>56</v>
      </c>
      <c r="F4296" s="48"/>
    </row>
    <row r="4297" spans="1:6" ht="15" x14ac:dyDescent="0.25">
      <c r="A4297" s="48" t="s">
        <v>62</v>
      </c>
      <c r="B4297" s="48" t="s">
        <v>59</v>
      </c>
      <c r="C4297" s="48" t="s">
        <v>58</v>
      </c>
      <c r="D4297" s="48" t="s">
        <v>57</v>
      </c>
      <c r="E4297" s="48" t="s">
        <v>56</v>
      </c>
      <c r="F4297" s="48"/>
    </row>
    <row r="4298" spans="1:6" ht="15" x14ac:dyDescent="0.25">
      <c r="A4298" s="48" t="s">
        <v>61</v>
      </c>
      <c r="B4298" s="48" t="s">
        <v>59</v>
      </c>
      <c r="C4298" s="48" t="s">
        <v>58</v>
      </c>
      <c r="D4298" s="48" t="s">
        <v>57</v>
      </c>
      <c r="E4298" s="48" t="s">
        <v>56</v>
      </c>
      <c r="F4298" s="48"/>
    </row>
    <row r="4299" spans="1:6" ht="15" x14ac:dyDescent="0.25">
      <c r="A4299" s="48" t="s">
        <v>60</v>
      </c>
      <c r="B4299" s="48" t="s">
        <v>59</v>
      </c>
      <c r="C4299" s="48" t="s">
        <v>58</v>
      </c>
      <c r="D4299" s="48" t="s">
        <v>57</v>
      </c>
      <c r="E4299" s="48" t="s">
        <v>56</v>
      </c>
      <c r="F4299" s="48"/>
    </row>
    <row r="4300" spans="1:6" ht="15" x14ac:dyDescent="0.25">
      <c r="A4300" s="48" t="s">
        <v>55</v>
      </c>
      <c r="B4300" s="48" t="s">
        <v>54</v>
      </c>
      <c r="C4300" s="48" t="s">
        <v>53</v>
      </c>
      <c r="D4300" s="48" t="s">
        <v>52</v>
      </c>
      <c r="E4300" s="48" t="s">
        <v>51</v>
      </c>
      <c r="F4300" s="48" t="s">
        <v>50</v>
      </c>
    </row>
    <row r="4301" spans="1:6" ht="15" x14ac:dyDescent="0.25">
      <c r="A4301" s="48" t="s">
        <v>49</v>
      </c>
      <c r="B4301" s="48" t="s">
        <v>42</v>
      </c>
      <c r="C4301" s="48" t="s">
        <v>41</v>
      </c>
      <c r="D4301" s="48"/>
      <c r="E4301" s="48"/>
      <c r="F4301" s="48"/>
    </row>
    <row r="4302" spans="1:6" ht="15" x14ac:dyDescent="0.25">
      <c r="A4302" s="48" t="s">
        <v>48</v>
      </c>
      <c r="B4302" s="105"/>
      <c r="C4302" s="106"/>
      <c r="D4302" s="106"/>
      <c r="E4302" s="106"/>
      <c r="F4302" s="107"/>
    </row>
    <row r="4303" spans="1:6" ht="15" x14ac:dyDescent="0.25">
      <c r="A4303" s="48" t="s">
        <v>47</v>
      </c>
      <c r="B4303" s="48" t="s">
        <v>42</v>
      </c>
      <c r="C4303" s="48" t="s">
        <v>41</v>
      </c>
      <c r="D4303" s="113"/>
      <c r="E4303" s="114"/>
      <c r="F4303" s="115"/>
    </row>
    <row r="4304" spans="1:6" ht="15" x14ac:dyDescent="0.25">
      <c r="A4304" s="48" t="s">
        <v>46</v>
      </c>
      <c r="B4304" s="48" t="s">
        <v>42</v>
      </c>
      <c r="C4304" s="48" t="s">
        <v>41</v>
      </c>
      <c r="D4304" s="116"/>
      <c r="E4304" s="117"/>
      <c r="F4304" s="118"/>
    </row>
    <row r="4305" spans="1:8" ht="15" x14ac:dyDescent="0.25">
      <c r="A4305" s="48" t="s">
        <v>45</v>
      </c>
      <c r="B4305" s="48" t="s">
        <v>42</v>
      </c>
      <c r="C4305" s="48" t="s">
        <v>41</v>
      </c>
      <c r="D4305" s="116"/>
      <c r="E4305" s="117"/>
      <c r="F4305" s="118"/>
    </row>
    <row r="4306" spans="1:8" ht="15" x14ac:dyDescent="0.25">
      <c r="A4306" s="48" t="s">
        <v>44</v>
      </c>
      <c r="B4306" s="48" t="s">
        <v>42</v>
      </c>
      <c r="C4306" s="48" t="s">
        <v>41</v>
      </c>
      <c r="D4306" s="116"/>
      <c r="E4306" s="117"/>
      <c r="F4306" s="118"/>
    </row>
    <row r="4307" spans="1:8" ht="15" x14ac:dyDescent="0.25">
      <c r="A4307" s="48" t="s">
        <v>43</v>
      </c>
      <c r="B4307" s="48" t="s">
        <v>42</v>
      </c>
      <c r="C4307" s="48" t="s">
        <v>41</v>
      </c>
      <c r="D4307" s="119"/>
      <c r="E4307" s="120"/>
      <c r="F4307" s="121"/>
    </row>
    <row r="4308" spans="1:8" ht="15" x14ac:dyDescent="0.25">
      <c r="A4308" s="105"/>
      <c r="B4308" s="106"/>
      <c r="C4308" s="106"/>
      <c r="D4308" s="106"/>
      <c r="E4308" s="106"/>
      <c r="F4308" s="107"/>
    </row>
    <row r="4309" spans="1:8" s="47" customFormat="1" ht="20.25" customHeight="1" x14ac:dyDescent="0.25">
      <c r="A4309" s="108" t="s">
        <v>6</v>
      </c>
      <c r="B4309" s="110" t="str">
        <f>B4232</f>
        <v>الاول</v>
      </c>
      <c r="C4309" s="111"/>
      <c r="D4309" s="112"/>
      <c r="E4309" s="110" t="str">
        <f>E4232</f>
        <v>الثاني</v>
      </c>
      <c r="F4309" s="112"/>
    </row>
    <row r="4310" spans="1:8" s="47" customFormat="1" ht="23.25" customHeight="1" x14ac:dyDescent="0.25">
      <c r="A4310" s="109"/>
      <c r="B4310" s="110" t="str">
        <f>B4233</f>
        <v>الثالث</v>
      </c>
      <c r="C4310" s="111"/>
      <c r="D4310" s="112"/>
      <c r="E4310" s="110" t="str">
        <f>E4233</f>
        <v>الرابع</v>
      </c>
      <c r="F4310" s="112"/>
    </row>
    <row r="4311" spans="1:8" s="47" customFormat="1" ht="27" customHeight="1" x14ac:dyDescent="0.2">
      <c r="A4311" s="102" t="str">
        <f>A4234</f>
        <v xml:space="preserve">ختم وتوقيع مدير المدرسة: </v>
      </c>
      <c r="B4311" s="103"/>
      <c r="C4311" s="104"/>
      <c r="D4311" s="102" t="str">
        <f>D4234</f>
        <v>التاريخ:      /       /</v>
      </c>
      <c r="E4311" s="103"/>
      <c r="F4311" s="104"/>
    </row>
    <row r="4313" spans="1:8" s="16" customFormat="1" ht="18" customHeight="1" x14ac:dyDescent="0.2">
      <c r="A4313" s="98" t="s">
        <v>135</v>
      </c>
      <c r="B4313" s="99"/>
      <c r="C4313" s="99"/>
      <c r="D4313" s="99"/>
      <c r="E4313" s="99"/>
      <c r="F4313" s="100"/>
      <c r="G4313" s="17"/>
    </row>
    <row r="4314" spans="1:8" s="16" customFormat="1" ht="18" x14ac:dyDescent="0.2">
      <c r="A4314" s="88" t="str">
        <f>A4237</f>
        <v xml:space="preserve">اسم المدرسة :   </v>
      </c>
      <c r="B4314" s="85"/>
      <c r="C4314" s="85"/>
      <c r="D4314" s="85"/>
      <c r="E4314" s="85"/>
      <c r="F4314" s="86"/>
      <c r="G4314" s="5"/>
    </row>
    <row r="4315" spans="1:8" s="16" customFormat="1" ht="18" x14ac:dyDescent="0.2">
      <c r="A4315" s="88" t="str">
        <f>A4238</f>
        <v xml:space="preserve">الرقم الوطني للمدرسة :       </v>
      </c>
      <c r="B4315" s="85"/>
      <c r="C4315" s="85"/>
      <c r="D4315" s="85"/>
      <c r="E4315" s="86"/>
      <c r="F4315" s="50"/>
      <c r="G4315" s="15"/>
    </row>
    <row r="4316" spans="1:8" ht="18" x14ac:dyDescent="0.2">
      <c r="A4316" s="88" t="str">
        <f>A4239</f>
        <v>الرقم الوطني للبناء</v>
      </c>
      <c r="B4316" s="85"/>
      <c r="C4316" s="86"/>
      <c r="D4316" s="49"/>
      <c r="E4316" s="49"/>
      <c r="F4316" s="49"/>
      <c r="G4316" s="16"/>
      <c r="H4316" s="16"/>
    </row>
    <row r="4317" spans="1:8" ht="18" x14ac:dyDescent="0.2">
      <c r="A4317" s="129" t="s">
        <v>23</v>
      </c>
      <c r="B4317" s="80" t="s">
        <v>22</v>
      </c>
      <c r="C4317" s="82"/>
      <c r="D4317" s="80" t="s">
        <v>21</v>
      </c>
      <c r="E4317" s="81"/>
      <c r="F4317" s="82"/>
    </row>
    <row r="4318" spans="1:8" ht="18" x14ac:dyDescent="0.2">
      <c r="A4318" s="130"/>
      <c r="B4318" s="80"/>
      <c r="C4318" s="82"/>
      <c r="D4318" s="80"/>
      <c r="E4318" s="81"/>
      <c r="F4318" s="82"/>
    </row>
    <row r="4319" spans="1:8" ht="26.25" customHeight="1" x14ac:dyDescent="0.2">
      <c r="A4319" s="122" t="s">
        <v>134</v>
      </c>
      <c r="B4319" s="123"/>
      <c r="C4319" s="123"/>
      <c r="D4319" s="123"/>
      <c r="E4319" s="123"/>
      <c r="F4319" s="124"/>
    </row>
    <row r="4320" spans="1:8" ht="15" x14ac:dyDescent="0.25">
      <c r="A4320" s="48" t="s">
        <v>102</v>
      </c>
      <c r="B4320" s="48" t="s">
        <v>101</v>
      </c>
      <c r="C4320" s="48" t="s">
        <v>100</v>
      </c>
      <c r="D4320" s="48" t="s">
        <v>99</v>
      </c>
      <c r="E4320" s="48" t="s">
        <v>98</v>
      </c>
      <c r="F4320" s="48" t="s">
        <v>97</v>
      </c>
    </row>
    <row r="4321" spans="1:6" ht="15" x14ac:dyDescent="0.25">
      <c r="A4321" s="48" t="s">
        <v>96</v>
      </c>
      <c r="B4321" s="48" t="s">
        <v>95</v>
      </c>
      <c r="C4321" s="48" t="s">
        <v>94</v>
      </c>
      <c r="D4321" s="48" t="s">
        <v>93</v>
      </c>
      <c r="E4321" s="48"/>
      <c r="F4321" s="48"/>
    </row>
    <row r="4322" spans="1:6" ht="15" x14ac:dyDescent="0.25">
      <c r="A4322" s="48" t="s">
        <v>133</v>
      </c>
      <c r="B4322" s="105"/>
      <c r="C4322" s="106"/>
      <c r="D4322" s="106"/>
      <c r="E4322" s="106"/>
      <c r="F4322" s="107"/>
    </row>
    <row r="4323" spans="1:6" ht="15" x14ac:dyDescent="0.25">
      <c r="A4323" s="48" t="s">
        <v>132</v>
      </c>
      <c r="B4323" s="48" t="s">
        <v>131</v>
      </c>
      <c r="C4323" s="48" t="s">
        <v>130</v>
      </c>
      <c r="D4323" s="48" t="s">
        <v>129</v>
      </c>
      <c r="E4323" s="48"/>
      <c r="F4323" s="48"/>
    </row>
    <row r="4324" spans="1:6" ht="15" x14ac:dyDescent="0.25">
      <c r="A4324" s="125" t="s">
        <v>92</v>
      </c>
      <c r="B4324" s="48" t="s">
        <v>71</v>
      </c>
      <c r="C4324" s="48" t="s">
        <v>91</v>
      </c>
      <c r="D4324" s="48" t="s">
        <v>73</v>
      </c>
      <c r="E4324" s="48" t="s">
        <v>141</v>
      </c>
      <c r="F4324" s="48"/>
    </row>
    <row r="4325" spans="1:6" ht="15" x14ac:dyDescent="0.25">
      <c r="A4325" s="125"/>
      <c r="B4325" s="48" t="s">
        <v>90</v>
      </c>
      <c r="C4325" s="48" t="s">
        <v>142</v>
      </c>
      <c r="D4325" s="48" t="s">
        <v>89</v>
      </c>
      <c r="E4325" s="48" t="s">
        <v>88</v>
      </c>
      <c r="F4325" s="48" t="s">
        <v>87</v>
      </c>
    </row>
    <row r="4326" spans="1:6" ht="15" x14ac:dyDescent="0.25">
      <c r="A4326" s="48" t="s">
        <v>128</v>
      </c>
      <c r="B4326" s="105"/>
      <c r="C4326" s="106"/>
      <c r="D4326" s="106"/>
      <c r="E4326" s="106"/>
      <c r="F4326" s="107"/>
    </row>
    <row r="4327" spans="1:6" ht="15" x14ac:dyDescent="0.25">
      <c r="A4327" s="48" t="s">
        <v>127</v>
      </c>
      <c r="B4327" s="48" t="s">
        <v>126</v>
      </c>
      <c r="C4327" s="48" t="s">
        <v>125</v>
      </c>
      <c r="D4327" s="48"/>
      <c r="E4327" s="48"/>
      <c r="F4327" s="48"/>
    </row>
    <row r="4328" spans="1:6" ht="15" x14ac:dyDescent="0.25">
      <c r="A4328" s="48" t="s">
        <v>124</v>
      </c>
      <c r="B4328" s="48" t="s">
        <v>123</v>
      </c>
      <c r="C4328" s="48" t="s">
        <v>122</v>
      </c>
      <c r="D4328" s="48" t="s">
        <v>121</v>
      </c>
      <c r="E4328" s="48"/>
      <c r="F4328" s="48"/>
    </row>
    <row r="4329" spans="1:6" ht="15" x14ac:dyDescent="0.25">
      <c r="A4329" s="48" t="s">
        <v>74</v>
      </c>
      <c r="B4329" s="48" t="s">
        <v>59</v>
      </c>
      <c r="C4329" s="48" t="s">
        <v>73</v>
      </c>
      <c r="D4329" s="48" t="s">
        <v>72</v>
      </c>
      <c r="E4329" s="48" t="s">
        <v>71</v>
      </c>
      <c r="F4329" s="48" t="s">
        <v>143</v>
      </c>
    </row>
    <row r="4330" spans="1:6" ht="15" x14ac:dyDescent="0.25">
      <c r="A4330" s="48" t="s">
        <v>120</v>
      </c>
      <c r="B4330" s="48" t="s">
        <v>144</v>
      </c>
      <c r="C4330" s="48" t="s">
        <v>58</v>
      </c>
      <c r="D4330" s="48" t="s">
        <v>57</v>
      </c>
      <c r="E4330" s="48" t="s">
        <v>69</v>
      </c>
      <c r="F4330" s="48"/>
    </row>
    <row r="4331" spans="1:6" ht="15" x14ac:dyDescent="0.25">
      <c r="A4331" s="48" t="s">
        <v>108</v>
      </c>
      <c r="B4331" s="48" t="s">
        <v>107</v>
      </c>
      <c r="C4331" s="48" t="s">
        <v>106</v>
      </c>
      <c r="D4331" s="48" t="s">
        <v>105</v>
      </c>
      <c r="E4331" s="48"/>
      <c r="F4331" s="48"/>
    </row>
    <row r="4332" spans="1:6" ht="15" x14ac:dyDescent="0.25">
      <c r="A4332" s="48" t="s">
        <v>119</v>
      </c>
      <c r="B4332" s="48" t="s">
        <v>59</v>
      </c>
      <c r="C4332" s="48" t="s">
        <v>58</v>
      </c>
      <c r="D4332" s="48" t="s">
        <v>57</v>
      </c>
      <c r="E4332" s="48" t="s">
        <v>56</v>
      </c>
      <c r="F4332" s="48"/>
    </row>
    <row r="4333" spans="1:6" ht="15" x14ac:dyDescent="0.25">
      <c r="A4333" s="48" t="s">
        <v>114</v>
      </c>
      <c r="B4333" s="48" t="s">
        <v>113</v>
      </c>
      <c r="C4333" s="48" t="s">
        <v>112</v>
      </c>
      <c r="D4333" s="48" t="s">
        <v>145</v>
      </c>
      <c r="E4333" s="48" t="s">
        <v>146</v>
      </c>
      <c r="F4333" s="48"/>
    </row>
    <row r="4334" spans="1:6" ht="15" x14ac:dyDescent="0.25">
      <c r="A4334" s="48" t="s">
        <v>110</v>
      </c>
      <c r="B4334" s="48" t="s">
        <v>144</v>
      </c>
      <c r="C4334" s="48" t="s">
        <v>58</v>
      </c>
      <c r="D4334" s="48" t="s">
        <v>57</v>
      </c>
      <c r="E4334" s="48"/>
      <c r="F4334" s="48"/>
    </row>
    <row r="4336" spans="1:6" ht="23.25" x14ac:dyDescent="0.2">
      <c r="A4336" s="122" t="s">
        <v>118</v>
      </c>
      <c r="B4336" s="123"/>
      <c r="C4336" s="123"/>
      <c r="D4336" s="123"/>
      <c r="E4336" s="123"/>
      <c r="F4336" s="124"/>
    </row>
    <row r="4337" spans="1:6" ht="15" x14ac:dyDescent="0.25">
      <c r="A4337" s="48" t="s">
        <v>102</v>
      </c>
      <c r="B4337" s="48" t="s">
        <v>101</v>
      </c>
      <c r="C4337" s="48" t="s">
        <v>100</v>
      </c>
      <c r="D4337" s="48" t="s">
        <v>99</v>
      </c>
      <c r="E4337" s="48" t="s">
        <v>98</v>
      </c>
      <c r="F4337" s="48" t="s">
        <v>97</v>
      </c>
    </row>
    <row r="4338" spans="1:6" ht="15" x14ac:dyDescent="0.25">
      <c r="A4338" s="48" t="s">
        <v>96</v>
      </c>
      <c r="B4338" s="48" t="s">
        <v>95</v>
      </c>
      <c r="C4338" s="48" t="s">
        <v>94</v>
      </c>
      <c r="D4338" s="48" t="s">
        <v>93</v>
      </c>
      <c r="E4338" s="48"/>
      <c r="F4338" s="48"/>
    </row>
    <row r="4339" spans="1:6" ht="15" x14ac:dyDescent="0.25">
      <c r="A4339" s="48" t="s">
        <v>117</v>
      </c>
      <c r="B4339" s="126"/>
      <c r="C4339" s="127"/>
      <c r="D4339" s="127"/>
      <c r="E4339" s="127"/>
      <c r="F4339" s="128"/>
    </row>
    <row r="4340" spans="1:6" ht="15" x14ac:dyDescent="0.25">
      <c r="A4340" s="125" t="s">
        <v>92</v>
      </c>
      <c r="B4340" s="48" t="s">
        <v>71</v>
      </c>
      <c r="C4340" s="48" t="s">
        <v>91</v>
      </c>
      <c r="D4340" s="48" t="s">
        <v>73</v>
      </c>
      <c r="E4340" s="48" t="s">
        <v>141</v>
      </c>
      <c r="F4340" s="48"/>
    </row>
    <row r="4341" spans="1:6" ht="15" x14ac:dyDescent="0.25">
      <c r="A4341" s="125"/>
      <c r="B4341" s="48" t="s">
        <v>90</v>
      </c>
      <c r="C4341" s="48" t="s">
        <v>142</v>
      </c>
      <c r="D4341" s="48" t="s">
        <v>89</v>
      </c>
      <c r="E4341" s="48" t="s">
        <v>88</v>
      </c>
      <c r="F4341" s="48" t="s">
        <v>87</v>
      </c>
    </row>
    <row r="4342" spans="1:6" ht="15" x14ac:dyDescent="0.25">
      <c r="A4342" s="48" t="s">
        <v>116</v>
      </c>
      <c r="B4342" s="105"/>
      <c r="C4342" s="106"/>
      <c r="D4342" s="106"/>
      <c r="E4342" s="106"/>
      <c r="F4342" s="107"/>
    </row>
    <row r="4343" spans="1:6" ht="15" x14ac:dyDescent="0.25">
      <c r="A4343" s="48" t="s">
        <v>115</v>
      </c>
      <c r="B4343" s="105"/>
      <c r="C4343" s="106"/>
      <c r="D4343" s="106"/>
      <c r="E4343" s="106"/>
      <c r="F4343" s="107"/>
    </row>
    <row r="4344" spans="1:6" ht="15" x14ac:dyDescent="0.25">
      <c r="A4344" s="48" t="s">
        <v>114</v>
      </c>
      <c r="B4344" s="48" t="s">
        <v>113</v>
      </c>
      <c r="C4344" s="48" t="s">
        <v>112</v>
      </c>
      <c r="D4344" s="48" t="s">
        <v>145</v>
      </c>
      <c r="E4344" s="48" t="s">
        <v>111</v>
      </c>
      <c r="F4344" s="48"/>
    </row>
    <row r="4345" spans="1:6" ht="15" x14ac:dyDescent="0.25">
      <c r="A4345" s="48" t="s">
        <v>110</v>
      </c>
      <c r="B4345" s="48" t="s">
        <v>144</v>
      </c>
      <c r="C4345" s="48" t="s">
        <v>58</v>
      </c>
      <c r="D4345" s="48" t="s">
        <v>57</v>
      </c>
      <c r="E4345" s="48"/>
      <c r="F4345" s="48"/>
    </row>
    <row r="4346" spans="1:6" ht="15" x14ac:dyDescent="0.25">
      <c r="A4346" s="48" t="s">
        <v>70</v>
      </c>
      <c r="B4346" s="48" t="s">
        <v>144</v>
      </c>
      <c r="C4346" s="48" t="s">
        <v>58</v>
      </c>
      <c r="D4346" s="48" t="s">
        <v>57</v>
      </c>
      <c r="E4346" s="48" t="s">
        <v>69</v>
      </c>
      <c r="F4346" s="48" t="s">
        <v>56</v>
      </c>
    </row>
    <row r="4347" spans="1:6" ht="15" x14ac:dyDescent="0.25">
      <c r="A4347" s="48" t="s">
        <v>68</v>
      </c>
      <c r="B4347" s="48" t="s">
        <v>59</v>
      </c>
      <c r="C4347" s="48" t="s">
        <v>58</v>
      </c>
      <c r="D4347" s="48" t="s">
        <v>57</v>
      </c>
      <c r="E4347" s="48" t="s">
        <v>56</v>
      </c>
      <c r="F4347" s="48"/>
    </row>
    <row r="4348" spans="1:6" ht="15" x14ac:dyDescent="0.25">
      <c r="A4348" s="48" t="s">
        <v>109</v>
      </c>
      <c r="B4348" s="48" t="s">
        <v>59</v>
      </c>
      <c r="C4348" s="48" t="s">
        <v>58</v>
      </c>
      <c r="D4348" s="48" t="s">
        <v>57</v>
      </c>
      <c r="E4348" s="48" t="s">
        <v>56</v>
      </c>
      <c r="F4348" s="48"/>
    </row>
    <row r="4349" spans="1:6" ht="15" x14ac:dyDescent="0.25">
      <c r="A4349" s="48" t="s">
        <v>108</v>
      </c>
      <c r="B4349" s="48" t="s">
        <v>107</v>
      </c>
      <c r="C4349" s="48" t="s">
        <v>106</v>
      </c>
      <c r="D4349" s="48" t="s">
        <v>105</v>
      </c>
      <c r="E4349" s="48"/>
      <c r="F4349" s="48"/>
    </row>
    <row r="4350" spans="1:6" ht="15" x14ac:dyDescent="0.25">
      <c r="A4350" s="48" t="s">
        <v>104</v>
      </c>
      <c r="B4350" s="48" t="s">
        <v>59</v>
      </c>
      <c r="C4350" s="48" t="s">
        <v>58</v>
      </c>
      <c r="D4350" s="48" t="s">
        <v>57</v>
      </c>
      <c r="E4350" s="48" t="s">
        <v>69</v>
      </c>
      <c r="F4350" s="48" t="s">
        <v>56</v>
      </c>
    </row>
    <row r="4352" spans="1:6" ht="23.25" x14ac:dyDescent="0.2">
      <c r="A4352" s="122" t="s">
        <v>103</v>
      </c>
      <c r="B4352" s="123"/>
      <c r="C4352" s="123"/>
      <c r="D4352" s="123"/>
      <c r="E4352" s="123"/>
      <c r="F4352" s="124"/>
    </row>
    <row r="4353" spans="1:6" ht="15" x14ac:dyDescent="0.25">
      <c r="A4353" s="48" t="s">
        <v>102</v>
      </c>
      <c r="B4353" s="48" t="s">
        <v>101</v>
      </c>
      <c r="C4353" s="48" t="s">
        <v>100</v>
      </c>
      <c r="D4353" s="48" t="s">
        <v>99</v>
      </c>
      <c r="E4353" s="48" t="s">
        <v>98</v>
      </c>
      <c r="F4353" s="48" t="s">
        <v>97</v>
      </c>
    </row>
    <row r="4354" spans="1:6" ht="15" x14ac:dyDescent="0.25">
      <c r="A4354" s="48" t="s">
        <v>96</v>
      </c>
      <c r="B4354" s="48" t="s">
        <v>95</v>
      </c>
      <c r="C4354" s="48" t="s">
        <v>94</v>
      </c>
      <c r="D4354" s="48" t="s">
        <v>93</v>
      </c>
      <c r="E4354" s="48"/>
      <c r="F4354" s="48"/>
    </row>
    <row r="4355" spans="1:6" ht="15" x14ac:dyDescent="0.25">
      <c r="A4355" s="125" t="s">
        <v>92</v>
      </c>
      <c r="B4355" s="48" t="s">
        <v>71</v>
      </c>
      <c r="C4355" s="48" t="s">
        <v>91</v>
      </c>
      <c r="D4355" s="48" t="s">
        <v>73</v>
      </c>
      <c r="E4355" s="48" t="s">
        <v>141</v>
      </c>
      <c r="F4355" s="48"/>
    </row>
    <row r="4356" spans="1:6" ht="15" x14ac:dyDescent="0.25">
      <c r="A4356" s="125"/>
      <c r="B4356" s="48" t="s">
        <v>90</v>
      </c>
      <c r="C4356" s="48" t="s">
        <v>142</v>
      </c>
      <c r="D4356" s="48" t="s">
        <v>89</v>
      </c>
      <c r="E4356" s="48" t="s">
        <v>88</v>
      </c>
      <c r="F4356" s="48" t="s">
        <v>87</v>
      </c>
    </row>
    <row r="4357" spans="1:6" ht="15" x14ac:dyDescent="0.25">
      <c r="A4357" s="48" t="s">
        <v>86</v>
      </c>
      <c r="B4357" s="48" t="s">
        <v>59</v>
      </c>
      <c r="C4357" s="48" t="s">
        <v>58</v>
      </c>
      <c r="D4357" s="48" t="s">
        <v>57</v>
      </c>
      <c r="E4357" s="48" t="s">
        <v>56</v>
      </c>
      <c r="F4357" s="48"/>
    </row>
    <row r="4358" spans="1:6" ht="15" x14ac:dyDescent="0.25">
      <c r="A4358" s="48" t="s">
        <v>85</v>
      </c>
      <c r="B4358" s="105"/>
      <c r="C4358" s="106"/>
      <c r="D4358" s="106"/>
      <c r="E4358" s="106"/>
      <c r="F4358" s="107"/>
    </row>
    <row r="4359" spans="1:6" ht="15" x14ac:dyDescent="0.25">
      <c r="A4359" s="48" t="s">
        <v>84</v>
      </c>
      <c r="B4359" s="105"/>
      <c r="C4359" s="106"/>
      <c r="D4359" s="106"/>
      <c r="E4359" s="106"/>
      <c r="F4359" s="107"/>
    </row>
    <row r="4360" spans="1:6" ht="15" x14ac:dyDescent="0.25">
      <c r="A4360" s="48" t="s">
        <v>83</v>
      </c>
      <c r="B4360" s="105"/>
      <c r="C4360" s="106"/>
      <c r="D4360" s="106"/>
      <c r="E4360" s="106"/>
      <c r="F4360" s="107"/>
    </row>
    <row r="4361" spans="1:6" ht="15" x14ac:dyDescent="0.25">
      <c r="A4361" s="48" t="s">
        <v>82</v>
      </c>
      <c r="B4361" s="105"/>
      <c r="C4361" s="106"/>
      <c r="D4361" s="106"/>
      <c r="E4361" s="106"/>
      <c r="F4361" s="107"/>
    </row>
    <row r="4362" spans="1:6" ht="15" x14ac:dyDescent="0.25">
      <c r="A4362" s="48" t="s">
        <v>81</v>
      </c>
      <c r="B4362" s="105"/>
      <c r="C4362" s="106"/>
      <c r="D4362" s="106"/>
      <c r="E4362" s="106"/>
      <c r="F4362" s="107"/>
    </row>
    <row r="4363" spans="1:6" ht="15" x14ac:dyDescent="0.25">
      <c r="A4363" s="48" t="s">
        <v>80</v>
      </c>
      <c r="B4363" s="105"/>
      <c r="C4363" s="106"/>
      <c r="D4363" s="106"/>
      <c r="E4363" s="106"/>
      <c r="F4363" s="107"/>
    </row>
    <row r="4364" spans="1:6" ht="15" x14ac:dyDescent="0.25">
      <c r="A4364" s="48" t="s">
        <v>79</v>
      </c>
      <c r="B4364" s="105"/>
      <c r="C4364" s="106"/>
      <c r="D4364" s="106"/>
      <c r="E4364" s="106"/>
      <c r="F4364" s="107"/>
    </row>
    <row r="4365" spans="1:6" ht="15" x14ac:dyDescent="0.25">
      <c r="A4365" s="48" t="s">
        <v>78</v>
      </c>
      <c r="B4365" s="48" t="s">
        <v>77</v>
      </c>
      <c r="C4365" s="48" t="s">
        <v>76</v>
      </c>
      <c r="D4365" s="48" t="s">
        <v>75</v>
      </c>
      <c r="E4365" s="48" t="s">
        <v>56</v>
      </c>
      <c r="F4365" s="48"/>
    </row>
    <row r="4366" spans="1:6" ht="15" x14ac:dyDescent="0.25">
      <c r="A4366" s="48" t="s">
        <v>74</v>
      </c>
      <c r="B4366" s="48" t="s">
        <v>59</v>
      </c>
      <c r="C4366" s="48" t="s">
        <v>73</v>
      </c>
      <c r="D4366" s="48" t="s">
        <v>72</v>
      </c>
      <c r="E4366" s="48" t="s">
        <v>71</v>
      </c>
      <c r="F4366" s="48" t="s">
        <v>143</v>
      </c>
    </row>
    <row r="4367" spans="1:6" ht="15" x14ac:dyDescent="0.25">
      <c r="A4367" s="48" t="s">
        <v>70</v>
      </c>
      <c r="B4367" s="48" t="s">
        <v>144</v>
      </c>
      <c r="C4367" s="48" t="s">
        <v>58</v>
      </c>
      <c r="D4367" s="48" t="s">
        <v>57</v>
      </c>
      <c r="E4367" s="48" t="s">
        <v>69</v>
      </c>
      <c r="F4367" s="48" t="s">
        <v>56</v>
      </c>
    </row>
    <row r="4368" spans="1:6" ht="15" x14ac:dyDescent="0.25">
      <c r="A4368" s="48" t="s">
        <v>68</v>
      </c>
      <c r="B4368" s="48" t="s">
        <v>59</v>
      </c>
      <c r="C4368" s="48" t="s">
        <v>58</v>
      </c>
      <c r="D4368" s="48" t="s">
        <v>57</v>
      </c>
      <c r="E4368" s="48" t="s">
        <v>56</v>
      </c>
      <c r="F4368" s="48"/>
    </row>
    <row r="4369" spans="1:6" ht="15" x14ac:dyDescent="0.25">
      <c r="A4369" s="48" t="s">
        <v>67</v>
      </c>
      <c r="B4369" s="48" t="s">
        <v>59</v>
      </c>
      <c r="C4369" s="48" t="s">
        <v>58</v>
      </c>
      <c r="D4369" s="48" t="s">
        <v>57</v>
      </c>
      <c r="E4369" s="48" t="s">
        <v>56</v>
      </c>
      <c r="F4369" s="48"/>
    </row>
    <row r="4370" spans="1:6" ht="15" x14ac:dyDescent="0.25">
      <c r="A4370" s="48" t="s">
        <v>66</v>
      </c>
      <c r="B4370" s="48" t="s">
        <v>59</v>
      </c>
      <c r="C4370" s="48" t="s">
        <v>58</v>
      </c>
      <c r="D4370" s="48" t="s">
        <v>57</v>
      </c>
      <c r="E4370" s="48" t="s">
        <v>56</v>
      </c>
      <c r="F4370" s="48"/>
    </row>
    <row r="4371" spans="1:6" ht="15" x14ac:dyDescent="0.25">
      <c r="A4371" s="48" t="s">
        <v>65</v>
      </c>
      <c r="B4371" s="48" t="s">
        <v>144</v>
      </c>
      <c r="C4371" s="48" t="s">
        <v>58</v>
      </c>
      <c r="D4371" s="48" t="s">
        <v>57</v>
      </c>
      <c r="E4371" s="48" t="s">
        <v>56</v>
      </c>
      <c r="F4371" s="48"/>
    </row>
    <row r="4372" spans="1:6" ht="15" x14ac:dyDescent="0.25">
      <c r="A4372" s="48" t="s">
        <v>64</v>
      </c>
      <c r="B4372" s="48" t="s">
        <v>59</v>
      </c>
      <c r="C4372" s="48" t="s">
        <v>58</v>
      </c>
      <c r="D4372" s="48" t="s">
        <v>57</v>
      </c>
      <c r="E4372" s="48" t="s">
        <v>56</v>
      </c>
      <c r="F4372" s="48"/>
    </row>
    <row r="4373" spans="1:6" ht="15" x14ac:dyDescent="0.25">
      <c r="A4373" s="48" t="s">
        <v>63</v>
      </c>
      <c r="B4373" s="48" t="s">
        <v>59</v>
      </c>
      <c r="C4373" s="48" t="s">
        <v>58</v>
      </c>
      <c r="D4373" s="48" t="s">
        <v>57</v>
      </c>
      <c r="E4373" s="48" t="s">
        <v>56</v>
      </c>
      <c r="F4373" s="48"/>
    </row>
    <row r="4374" spans="1:6" ht="15" x14ac:dyDescent="0.25">
      <c r="A4374" s="48" t="s">
        <v>62</v>
      </c>
      <c r="B4374" s="48" t="s">
        <v>59</v>
      </c>
      <c r="C4374" s="48" t="s">
        <v>58</v>
      </c>
      <c r="D4374" s="48" t="s">
        <v>57</v>
      </c>
      <c r="E4374" s="48" t="s">
        <v>56</v>
      </c>
      <c r="F4374" s="48"/>
    </row>
    <row r="4375" spans="1:6" ht="15" x14ac:dyDescent="0.25">
      <c r="A4375" s="48" t="s">
        <v>61</v>
      </c>
      <c r="B4375" s="48" t="s">
        <v>59</v>
      </c>
      <c r="C4375" s="48" t="s">
        <v>58</v>
      </c>
      <c r="D4375" s="48" t="s">
        <v>57</v>
      </c>
      <c r="E4375" s="48" t="s">
        <v>56</v>
      </c>
      <c r="F4375" s="48"/>
    </row>
    <row r="4376" spans="1:6" ht="15" x14ac:dyDescent="0.25">
      <c r="A4376" s="48" t="s">
        <v>60</v>
      </c>
      <c r="B4376" s="48" t="s">
        <v>59</v>
      </c>
      <c r="C4376" s="48" t="s">
        <v>58</v>
      </c>
      <c r="D4376" s="48" t="s">
        <v>57</v>
      </c>
      <c r="E4376" s="48" t="s">
        <v>56</v>
      </c>
      <c r="F4376" s="48"/>
    </row>
    <row r="4377" spans="1:6" ht="15" x14ac:dyDescent="0.25">
      <c r="A4377" s="48" t="s">
        <v>55</v>
      </c>
      <c r="B4377" s="48" t="s">
        <v>54</v>
      </c>
      <c r="C4377" s="48" t="s">
        <v>53</v>
      </c>
      <c r="D4377" s="48" t="s">
        <v>52</v>
      </c>
      <c r="E4377" s="48" t="s">
        <v>51</v>
      </c>
      <c r="F4377" s="48" t="s">
        <v>50</v>
      </c>
    </row>
    <row r="4378" spans="1:6" ht="15" x14ac:dyDescent="0.25">
      <c r="A4378" s="48" t="s">
        <v>49</v>
      </c>
      <c r="B4378" s="48" t="s">
        <v>42</v>
      </c>
      <c r="C4378" s="48" t="s">
        <v>41</v>
      </c>
      <c r="D4378" s="48"/>
      <c r="E4378" s="48"/>
      <c r="F4378" s="48"/>
    </row>
    <row r="4379" spans="1:6" ht="15" x14ac:dyDescent="0.25">
      <c r="A4379" s="48" t="s">
        <v>48</v>
      </c>
      <c r="B4379" s="105"/>
      <c r="C4379" s="106"/>
      <c r="D4379" s="106"/>
      <c r="E4379" s="106"/>
      <c r="F4379" s="107"/>
    </row>
    <row r="4380" spans="1:6" ht="15" x14ac:dyDescent="0.25">
      <c r="A4380" s="48" t="s">
        <v>47</v>
      </c>
      <c r="B4380" s="48" t="s">
        <v>42</v>
      </c>
      <c r="C4380" s="48" t="s">
        <v>41</v>
      </c>
      <c r="D4380" s="113"/>
      <c r="E4380" s="114"/>
      <c r="F4380" s="115"/>
    </row>
    <row r="4381" spans="1:6" ht="15" x14ac:dyDescent="0.25">
      <c r="A4381" s="48" t="s">
        <v>46</v>
      </c>
      <c r="B4381" s="48" t="s">
        <v>42</v>
      </c>
      <c r="C4381" s="48" t="s">
        <v>41</v>
      </c>
      <c r="D4381" s="116"/>
      <c r="E4381" s="117"/>
      <c r="F4381" s="118"/>
    </row>
    <row r="4382" spans="1:6" ht="15" x14ac:dyDescent="0.25">
      <c r="A4382" s="48" t="s">
        <v>45</v>
      </c>
      <c r="B4382" s="48" t="s">
        <v>42</v>
      </c>
      <c r="C4382" s="48" t="s">
        <v>41</v>
      </c>
      <c r="D4382" s="116"/>
      <c r="E4382" s="117"/>
      <c r="F4382" s="118"/>
    </row>
    <row r="4383" spans="1:6" ht="15" x14ac:dyDescent="0.25">
      <c r="A4383" s="48" t="s">
        <v>44</v>
      </c>
      <c r="B4383" s="48" t="s">
        <v>42</v>
      </c>
      <c r="C4383" s="48" t="s">
        <v>41</v>
      </c>
      <c r="D4383" s="116"/>
      <c r="E4383" s="117"/>
      <c r="F4383" s="118"/>
    </row>
    <row r="4384" spans="1:6" ht="15" x14ac:dyDescent="0.25">
      <c r="A4384" s="48" t="s">
        <v>43</v>
      </c>
      <c r="B4384" s="48" t="s">
        <v>42</v>
      </c>
      <c r="C4384" s="48" t="s">
        <v>41</v>
      </c>
      <c r="D4384" s="119"/>
      <c r="E4384" s="120"/>
      <c r="F4384" s="121"/>
    </row>
    <row r="4385" spans="1:8" ht="15" x14ac:dyDescent="0.25">
      <c r="A4385" s="105"/>
      <c r="B4385" s="106"/>
      <c r="C4385" s="106"/>
      <c r="D4385" s="106"/>
      <c r="E4385" s="106"/>
      <c r="F4385" s="107"/>
    </row>
    <row r="4386" spans="1:8" s="47" customFormat="1" ht="20.25" customHeight="1" x14ac:dyDescent="0.25">
      <c r="A4386" s="108" t="s">
        <v>6</v>
      </c>
      <c r="B4386" s="110" t="str">
        <f>B4309</f>
        <v>الاول</v>
      </c>
      <c r="C4386" s="111"/>
      <c r="D4386" s="112"/>
      <c r="E4386" s="110" t="str">
        <f>E4309</f>
        <v>الثاني</v>
      </c>
      <c r="F4386" s="112"/>
    </row>
    <row r="4387" spans="1:8" s="47" customFormat="1" ht="23.25" customHeight="1" x14ac:dyDescent="0.25">
      <c r="A4387" s="109"/>
      <c r="B4387" s="110" t="str">
        <f>B4310</f>
        <v>الثالث</v>
      </c>
      <c r="C4387" s="111"/>
      <c r="D4387" s="112"/>
      <c r="E4387" s="110" t="str">
        <f>E4310</f>
        <v>الرابع</v>
      </c>
      <c r="F4387" s="112"/>
    </row>
    <row r="4388" spans="1:8" s="47" customFormat="1" ht="27" customHeight="1" x14ac:dyDescent="0.2">
      <c r="A4388" s="102" t="str">
        <f>A4311</f>
        <v xml:space="preserve">ختم وتوقيع مدير المدرسة: </v>
      </c>
      <c r="B4388" s="103"/>
      <c r="C4388" s="104"/>
      <c r="D4388" s="102" t="str">
        <f>D4311</f>
        <v>التاريخ:      /       /</v>
      </c>
      <c r="E4388" s="103"/>
      <c r="F4388" s="104"/>
    </row>
    <row r="4390" spans="1:8" s="16" customFormat="1" ht="18" customHeight="1" x14ac:dyDescent="0.2">
      <c r="A4390" s="98" t="s">
        <v>135</v>
      </c>
      <c r="B4390" s="99"/>
      <c r="C4390" s="99"/>
      <c r="D4390" s="99"/>
      <c r="E4390" s="99"/>
      <c r="F4390" s="100"/>
      <c r="G4390" s="17"/>
    </row>
    <row r="4391" spans="1:8" s="16" customFormat="1" ht="18" x14ac:dyDescent="0.2">
      <c r="A4391" s="88" t="str">
        <f>A4314</f>
        <v xml:space="preserve">اسم المدرسة :   </v>
      </c>
      <c r="B4391" s="85"/>
      <c r="C4391" s="85"/>
      <c r="D4391" s="85"/>
      <c r="E4391" s="85"/>
      <c r="F4391" s="86"/>
      <c r="G4391" s="5"/>
    </row>
    <row r="4392" spans="1:8" s="16" customFormat="1" ht="18" x14ac:dyDescent="0.2">
      <c r="A4392" s="88" t="str">
        <f>A4315</f>
        <v xml:space="preserve">الرقم الوطني للمدرسة :       </v>
      </c>
      <c r="B4392" s="85"/>
      <c r="C4392" s="85"/>
      <c r="D4392" s="85"/>
      <c r="E4392" s="86"/>
      <c r="F4392" s="50"/>
      <c r="G4392" s="15"/>
    </row>
    <row r="4393" spans="1:8" ht="18" x14ac:dyDescent="0.2">
      <c r="A4393" s="88" t="str">
        <f>A4316</f>
        <v>الرقم الوطني للبناء</v>
      </c>
      <c r="B4393" s="85"/>
      <c r="C4393" s="86"/>
      <c r="D4393" s="49"/>
      <c r="E4393" s="49"/>
      <c r="F4393" s="49"/>
      <c r="G4393" s="16"/>
      <c r="H4393" s="16"/>
    </row>
    <row r="4394" spans="1:8" ht="18" x14ac:dyDescent="0.2">
      <c r="A4394" s="129" t="s">
        <v>23</v>
      </c>
      <c r="B4394" s="80" t="s">
        <v>22</v>
      </c>
      <c r="C4394" s="82"/>
      <c r="D4394" s="80" t="s">
        <v>21</v>
      </c>
      <c r="E4394" s="81"/>
      <c r="F4394" s="82"/>
    </row>
    <row r="4395" spans="1:8" ht="18" x14ac:dyDescent="0.2">
      <c r="A4395" s="130"/>
      <c r="B4395" s="80"/>
      <c r="C4395" s="82"/>
      <c r="D4395" s="80"/>
      <c r="E4395" s="81"/>
      <c r="F4395" s="82"/>
    </row>
    <row r="4396" spans="1:8" ht="26.25" customHeight="1" x14ac:dyDescent="0.2">
      <c r="A4396" s="122" t="s">
        <v>134</v>
      </c>
      <c r="B4396" s="123"/>
      <c r="C4396" s="123"/>
      <c r="D4396" s="123"/>
      <c r="E4396" s="123"/>
      <c r="F4396" s="124"/>
    </row>
    <row r="4397" spans="1:8" ht="15" x14ac:dyDescent="0.25">
      <c r="A4397" s="48" t="s">
        <v>102</v>
      </c>
      <c r="B4397" s="48" t="s">
        <v>101</v>
      </c>
      <c r="C4397" s="48" t="s">
        <v>100</v>
      </c>
      <c r="D4397" s="48" t="s">
        <v>99</v>
      </c>
      <c r="E4397" s="48" t="s">
        <v>98</v>
      </c>
      <c r="F4397" s="48" t="s">
        <v>97</v>
      </c>
    </row>
    <row r="4398" spans="1:8" ht="15" x14ac:dyDescent="0.25">
      <c r="A4398" s="48" t="s">
        <v>96</v>
      </c>
      <c r="B4398" s="48" t="s">
        <v>95</v>
      </c>
      <c r="C4398" s="48" t="s">
        <v>94</v>
      </c>
      <c r="D4398" s="48" t="s">
        <v>93</v>
      </c>
      <c r="E4398" s="48"/>
      <c r="F4398" s="48"/>
    </row>
    <row r="4399" spans="1:8" ht="15" x14ac:dyDescent="0.25">
      <c r="A4399" s="48" t="s">
        <v>133</v>
      </c>
      <c r="B4399" s="105"/>
      <c r="C4399" s="106"/>
      <c r="D4399" s="106"/>
      <c r="E4399" s="106"/>
      <c r="F4399" s="107"/>
    </row>
    <row r="4400" spans="1:8" ht="15" x14ac:dyDescent="0.25">
      <c r="A4400" s="48" t="s">
        <v>132</v>
      </c>
      <c r="B4400" s="48" t="s">
        <v>131</v>
      </c>
      <c r="C4400" s="48" t="s">
        <v>130</v>
      </c>
      <c r="D4400" s="48" t="s">
        <v>129</v>
      </c>
      <c r="E4400" s="48"/>
      <c r="F4400" s="48"/>
    </row>
    <row r="4401" spans="1:6" ht="15" x14ac:dyDescent="0.25">
      <c r="A4401" s="125" t="s">
        <v>92</v>
      </c>
      <c r="B4401" s="48" t="s">
        <v>71</v>
      </c>
      <c r="C4401" s="48" t="s">
        <v>91</v>
      </c>
      <c r="D4401" s="48" t="s">
        <v>73</v>
      </c>
      <c r="E4401" s="48" t="s">
        <v>141</v>
      </c>
      <c r="F4401" s="48"/>
    </row>
    <row r="4402" spans="1:6" ht="15" x14ac:dyDescent="0.25">
      <c r="A4402" s="125"/>
      <c r="B4402" s="48" t="s">
        <v>90</v>
      </c>
      <c r="C4402" s="48" t="s">
        <v>142</v>
      </c>
      <c r="D4402" s="48" t="s">
        <v>89</v>
      </c>
      <c r="E4402" s="48" t="s">
        <v>88</v>
      </c>
      <c r="F4402" s="48" t="s">
        <v>87</v>
      </c>
    </row>
    <row r="4403" spans="1:6" ht="15" x14ac:dyDescent="0.25">
      <c r="A4403" s="48" t="s">
        <v>128</v>
      </c>
      <c r="B4403" s="105"/>
      <c r="C4403" s="106"/>
      <c r="D4403" s="106"/>
      <c r="E4403" s="106"/>
      <c r="F4403" s="107"/>
    </row>
    <row r="4404" spans="1:6" ht="15" x14ac:dyDescent="0.25">
      <c r="A4404" s="48" t="s">
        <v>127</v>
      </c>
      <c r="B4404" s="48" t="s">
        <v>126</v>
      </c>
      <c r="C4404" s="48" t="s">
        <v>125</v>
      </c>
      <c r="D4404" s="48"/>
      <c r="E4404" s="48"/>
      <c r="F4404" s="48"/>
    </row>
    <row r="4405" spans="1:6" ht="15" x14ac:dyDescent="0.25">
      <c r="A4405" s="48" t="s">
        <v>124</v>
      </c>
      <c r="B4405" s="48" t="s">
        <v>123</v>
      </c>
      <c r="C4405" s="48" t="s">
        <v>122</v>
      </c>
      <c r="D4405" s="48" t="s">
        <v>121</v>
      </c>
      <c r="E4405" s="48"/>
      <c r="F4405" s="48"/>
    </row>
    <row r="4406" spans="1:6" ht="15" x14ac:dyDescent="0.25">
      <c r="A4406" s="48" t="s">
        <v>74</v>
      </c>
      <c r="B4406" s="48" t="s">
        <v>59</v>
      </c>
      <c r="C4406" s="48" t="s">
        <v>73</v>
      </c>
      <c r="D4406" s="48" t="s">
        <v>72</v>
      </c>
      <c r="E4406" s="48" t="s">
        <v>71</v>
      </c>
      <c r="F4406" s="48" t="s">
        <v>143</v>
      </c>
    </row>
    <row r="4407" spans="1:6" ht="15" x14ac:dyDescent="0.25">
      <c r="A4407" s="48" t="s">
        <v>120</v>
      </c>
      <c r="B4407" s="48" t="s">
        <v>144</v>
      </c>
      <c r="C4407" s="48" t="s">
        <v>58</v>
      </c>
      <c r="D4407" s="48" t="s">
        <v>57</v>
      </c>
      <c r="E4407" s="48" t="s">
        <v>69</v>
      </c>
      <c r="F4407" s="48"/>
    </row>
    <row r="4408" spans="1:6" ht="15" x14ac:dyDescent="0.25">
      <c r="A4408" s="48" t="s">
        <v>108</v>
      </c>
      <c r="B4408" s="48" t="s">
        <v>107</v>
      </c>
      <c r="C4408" s="48" t="s">
        <v>106</v>
      </c>
      <c r="D4408" s="48" t="s">
        <v>105</v>
      </c>
      <c r="E4408" s="48"/>
      <c r="F4408" s="48"/>
    </row>
    <row r="4409" spans="1:6" ht="15" x14ac:dyDescent="0.25">
      <c r="A4409" s="48" t="s">
        <v>119</v>
      </c>
      <c r="B4409" s="48" t="s">
        <v>59</v>
      </c>
      <c r="C4409" s="48" t="s">
        <v>58</v>
      </c>
      <c r="D4409" s="48" t="s">
        <v>57</v>
      </c>
      <c r="E4409" s="48" t="s">
        <v>56</v>
      </c>
      <c r="F4409" s="48"/>
    </row>
    <row r="4410" spans="1:6" ht="15" x14ac:dyDescent="0.25">
      <c r="A4410" s="48" t="s">
        <v>114</v>
      </c>
      <c r="B4410" s="48" t="s">
        <v>113</v>
      </c>
      <c r="C4410" s="48" t="s">
        <v>112</v>
      </c>
      <c r="D4410" s="48" t="s">
        <v>145</v>
      </c>
      <c r="E4410" s="48" t="s">
        <v>146</v>
      </c>
      <c r="F4410" s="48"/>
    </row>
    <row r="4411" spans="1:6" ht="15" x14ac:dyDescent="0.25">
      <c r="A4411" s="48" t="s">
        <v>110</v>
      </c>
      <c r="B4411" s="48" t="s">
        <v>144</v>
      </c>
      <c r="C4411" s="48" t="s">
        <v>58</v>
      </c>
      <c r="D4411" s="48" t="s">
        <v>57</v>
      </c>
      <c r="E4411" s="48"/>
      <c r="F4411" s="48"/>
    </row>
    <row r="4413" spans="1:6" ht="23.25" x14ac:dyDescent="0.2">
      <c r="A4413" s="122" t="s">
        <v>118</v>
      </c>
      <c r="B4413" s="123"/>
      <c r="C4413" s="123"/>
      <c r="D4413" s="123"/>
      <c r="E4413" s="123"/>
      <c r="F4413" s="124"/>
    </row>
    <row r="4414" spans="1:6" ht="15" x14ac:dyDescent="0.25">
      <c r="A4414" s="48" t="s">
        <v>102</v>
      </c>
      <c r="B4414" s="48" t="s">
        <v>101</v>
      </c>
      <c r="C4414" s="48" t="s">
        <v>100</v>
      </c>
      <c r="D4414" s="48" t="s">
        <v>99</v>
      </c>
      <c r="E4414" s="48" t="s">
        <v>98</v>
      </c>
      <c r="F4414" s="48" t="s">
        <v>97</v>
      </c>
    </row>
    <row r="4415" spans="1:6" ht="15" x14ac:dyDescent="0.25">
      <c r="A4415" s="48" t="s">
        <v>96</v>
      </c>
      <c r="B4415" s="48" t="s">
        <v>95</v>
      </c>
      <c r="C4415" s="48" t="s">
        <v>94</v>
      </c>
      <c r="D4415" s="48" t="s">
        <v>93</v>
      </c>
      <c r="E4415" s="48"/>
      <c r="F4415" s="48"/>
    </row>
    <row r="4416" spans="1:6" ht="15" x14ac:dyDescent="0.25">
      <c r="A4416" s="48" t="s">
        <v>117</v>
      </c>
      <c r="B4416" s="126"/>
      <c r="C4416" s="127"/>
      <c r="D4416" s="127"/>
      <c r="E4416" s="127"/>
      <c r="F4416" s="128"/>
    </row>
    <row r="4417" spans="1:6" ht="15" x14ac:dyDescent="0.25">
      <c r="A4417" s="125" t="s">
        <v>92</v>
      </c>
      <c r="B4417" s="48" t="s">
        <v>71</v>
      </c>
      <c r="C4417" s="48" t="s">
        <v>91</v>
      </c>
      <c r="D4417" s="48" t="s">
        <v>73</v>
      </c>
      <c r="E4417" s="48" t="s">
        <v>141</v>
      </c>
      <c r="F4417" s="48"/>
    </row>
    <row r="4418" spans="1:6" ht="15" x14ac:dyDescent="0.25">
      <c r="A4418" s="125"/>
      <c r="B4418" s="48" t="s">
        <v>90</v>
      </c>
      <c r="C4418" s="48" t="s">
        <v>142</v>
      </c>
      <c r="D4418" s="48" t="s">
        <v>89</v>
      </c>
      <c r="E4418" s="48" t="s">
        <v>88</v>
      </c>
      <c r="F4418" s="48" t="s">
        <v>87</v>
      </c>
    </row>
    <row r="4419" spans="1:6" ht="15" x14ac:dyDescent="0.25">
      <c r="A4419" s="48" t="s">
        <v>116</v>
      </c>
      <c r="B4419" s="105"/>
      <c r="C4419" s="106"/>
      <c r="D4419" s="106"/>
      <c r="E4419" s="106"/>
      <c r="F4419" s="107"/>
    </row>
    <row r="4420" spans="1:6" ht="15" x14ac:dyDescent="0.25">
      <c r="A4420" s="48" t="s">
        <v>115</v>
      </c>
      <c r="B4420" s="105"/>
      <c r="C4420" s="106"/>
      <c r="D4420" s="106"/>
      <c r="E4420" s="106"/>
      <c r="F4420" s="107"/>
    </row>
    <row r="4421" spans="1:6" ht="15" x14ac:dyDescent="0.25">
      <c r="A4421" s="48" t="s">
        <v>114</v>
      </c>
      <c r="B4421" s="48" t="s">
        <v>113</v>
      </c>
      <c r="C4421" s="48" t="s">
        <v>112</v>
      </c>
      <c r="D4421" s="48" t="s">
        <v>145</v>
      </c>
      <c r="E4421" s="48" t="s">
        <v>111</v>
      </c>
      <c r="F4421" s="48"/>
    </row>
    <row r="4422" spans="1:6" ht="15" x14ac:dyDescent="0.25">
      <c r="A4422" s="48" t="s">
        <v>110</v>
      </c>
      <c r="B4422" s="48" t="s">
        <v>144</v>
      </c>
      <c r="C4422" s="48" t="s">
        <v>58</v>
      </c>
      <c r="D4422" s="48" t="s">
        <v>57</v>
      </c>
      <c r="E4422" s="48"/>
      <c r="F4422" s="48"/>
    </row>
    <row r="4423" spans="1:6" ht="15" x14ac:dyDescent="0.25">
      <c r="A4423" s="48" t="s">
        <v>70</v>
      </c>
      <c r="B4423" s="48" t="s">
        <v>144</v>
      </c>
      <c r="C4423" s="48" t="s">
        <v>58</v>
      </c>
      <c r="D4423" s="48" t="s">
        <v>57</v>
      </c>
      <c r="E4423" s="48" t="s">
        <v>69</v>
      </c>
      <c r="F4423" s="48" t="s">
        <v>56</v>
      </c>
    </row>
    <row r="4424" spans="1:6" ht="15" x14ac:dyDescent="0.25">
      <c r="A4424" s="48" t="s">
        <v>68</v>
      </c>
      <c r="B4424" s="48" t="s">
        <v>59</v>
      </c>
      <c r="C4424" s="48" t="s">
        <v>58</v>
      </c>
      <c r="D4424" s="48" t="s">
        <v>57</v>
      </c>
      <c r="E4424" s="48" t="s">
        <v>56</v>
      </c>
      <c r="F4424" s="48"/>
    </row>
    <row r="4425" spans="1:6" ht="15" x14ac:dyDescent="0.25">
      <c r="A4425" s="48" t="s">
        <v>109</v>
      </c>
      <c r="B4425" s="48" t="s">
        <v>59</v>
      </c>
      <c r="C4425" s="48" t="s">
        <v>58</v>
      </c>
      <c r="D4425" s="48" t="s">
        <v>57</v>
      </c>
      <c r="E4425" s="48" t="s">
        <v>56</v>
      </c>
      <c r="F4425" s="48"/>
    </row>
    <row r="4426" spans="1:6" ht="15" x14ac:dyDescent="0.25">
      <c r="A4426" s="48" t="s">
        <v>108</v>
      </c>
      <c r="B4426" s="48" t="s">
        <v>107</v>
      </c>
      <c r="C4426" s="48" t="s">
        <v>106</v>
      </c>
      <c r="D4426" s="48" t="s">
        <v>105</v>
      </c>
      <c r="E4426" s="48"/>
      <c r="F4426" s="48"/>
    </row>
    <row r="4427" spans="1:6" ht="15" x14ac:dyDescent="0.25">
      <c r="A4427" s="48" t="s">
        <v>104</v>
      </c>
      <c r="B4427" s="48" t="s">
        <v>59</v>
      </c>
      <c r="C4427" s="48" t="s">
        <v>58</v>
      </c>
      <c r="D4427" s="48" t="s">
        <v>57</v>
      </c>
      <c r="E4427" s="48" t="s">
        <v>69</v>
      </c>
      <c r="F4427" s="48" t="s">
        <v>56</v>
      </c>
    </row>
    <row r="4429" spans="1:6" ht="23.25" x14ac:dyDescent="0.2">
      <c r="A4429" s="122" t="s">
        <v>103</v>
      </c>
      <c r="B4429" s="123"/>
      <c r="C4429" s="123"/>
      <c r="D4429" s="123"/>
      <c r="E4429" s="123"/>
      <c r="F4429" s="124"/>
    </row>
    <row r="4430" spans="1:6" ht="15" x14ac:dyDescent="0.25">
      <c r="A4430" s="48" t="s">
        <v>102</v>
      </c>
      <c r="B4430" s="48" t="s">
        <v>101</v>
      </c>
      <c r="C4430" s="48" t="s">
        <v>100</v>
      </c>
      <c r="D4430" s="48" t="s">
        <v>99</v>
      </c>
      <c r="E4430" s="48" t="s">
        <v>98</v>
      </c>
      <c r="F4430" s="48" t="s">
        <v>97</v>
      </c>
    </row>
    <row r="4431" spans="1:6" ht="15" x14ac:dyDescent="0.25">
      <c r="A4431" s="48" t="s">
        <v>96</v>
      </c>
      <c r="B4431" s="48" t="s">
        <v>95</v>
      </c>
      <c r="C4431" s="48" t="s">
        <v>94</v>
      </c>
      <c r="D4431" s="48" t="s">
        <v>93</v>
      </c>
      <c r="E4431" s="48"/>
      <c r="F4431" s="48"/>
    </row>
    <row r="4432" spans="1:6" ht="15" x14ac:dyDescent="0.25">
      <c r="A4432" s="125" t="s">
        <v>92</v>
      </c>
      <c r="B4432" s="48" t="s">
        <v>71</v>
      </c>
      <c r="C4432" s="48" t="s">
        <v>91</v>
      </c>
      <c r="D4432" s="48" t="s">
        <v>73</v>
      </c>
      <c r="E4432" s="48" t="s">
        <v>141</v>
      </c>
      <c r="F4432" s="48"/>
    </row>
    <row r="4433" spans="1:6" ht="15" x14ac:dyDescent="0.25">
      <c r="A4433" s="125"/>
      <c r="B4433" s="48" t="s">
        <v>90</v>
      </c>
      <c r="C4433" s="48" t="s">
        <v>142</v>
      </c>
      <c r="D4433" s="48" t="s">
        <v>89</v>
      </c>
      <c r="E4433" s="48" t="s">
        <v>88</v>
      </c>
      <c r="F4433" s="48" t="s">
        <v>87</v>
      </c>
    </row>
    <row r="4434" spans="1:6" ht="15" x14ac:dyDescent="0.25">
      <c r="A4434" s="48" t="s">
        <v>86</v>
      </c>
      <c r="B4434" s="48" t="s">
        <v>59</v>
      </c>
      <c r="C4434" s="48" t="s">
        <v>58</v>
      </c>
      <c r="D4434" s="48" t="s">
        <v>57</v>
      </c>
      <c r="E4434" s="48" t="s">
        <v>56</v>
      </c>
      <c r="F4434" s="48"/>
    </row>
    <row r="4435" spans="1:6" ht="15" x14ac:dyDescent="0.25">
      <c r="A4435" s="48" t="s">
        <v>85</v>
      </c>
      <c r="B4435" s="105"/>
      <c r="C4435" s="106"/>
      <c r="D4435" s="106"/>
      <c r="E4435" s="106"/>
      <c r="F4435" s="107"/>
    </row>
    <row r="4436" spans="1:6" ht="15" x14ac:dyDescent="0.25">
      <c r="A4436" s="48" t="s">
        <v>84</v>
      </c>
      <c r="B4436" s="105"/>
      <c r="C4436" s="106"/>
      <c r="D4436" s="106"/>
      <c r="E4436" s="106"/>
      <c r="F4436" s="107"/>
    </row>
    <row r="4437" spans="1:6" ht="15" x14ac:dyDescent="0.25">
      <c r="A4437" s="48" t="s">
        <v>83</v>
      </c>
      <c r="B4437" s="105"/>
      <c r="C4437" s="106"/>
      <c r="D4437" s="106"/>
      <c r="E4437" s="106"/>
      <c r="F4437" s="107"/>
    </row>
    <row r="4438" spans="1:6" ht="15" x14ac:dyDescent="0.25">
      <c r="A4438" s="48" t="s">
        <v>82</v>
      </c>
      <c r="B4438" s="105"/>
      <c r="C4438" s="106"/>
      <c r="D4438" s="106"/>
      <c r="E4438" s="106"/>
      <c r="F4438" s="107"/>
    </row>
    <row r="4439" spans="1:6" ht="15" x14ac:dyDescent="0.25">
      <c r="A4439" s="48" t="s">
        <v>81</v>
      </c>
      <c r="B4439" s="105"/>
      <c r="C4439" s="106"/>
      <c r="D4439" s="106"/>
      <c r="E4439" s="106"/>
      <c r="F4439" s="107"/>
    </row>
    <row r="4440" spans="1:6" ht="15" x14ac:dyDescent="0.25">
      <c r="A4440" s="48" t="s">
        <v>80</v>
      </c>
      <c r="B4440" s="105"/>
      <c r="C4440" s="106"/>
      <c r="D4440" s="106"/>
      <c r="E4440" s="106"/>
      <c r="F4440" s="107"/>
    </row>
    <row r="4441" spans="1:6" ht="15" x14ac:dyDescent="0.25">
      <c r="A4441" s="48" t="s">
        <v>79</v>
      </c>
      <c r="B4441" s="105"/>
      <c r="C4441" s="106"/>
      <c r="D4441" s="106"/>
      <c r="E4441" s="106"/>
      <c r="F4441" s="107"/>
    </row>
    <row r="4442" spans="1:6" ht="15" x14ac:dyDescent="0.25">
      <c r="A4442" s="48" t="s">
        <v>78</v>
      </c>
      <c r="B4442" s="48" t="s">
        <v>77</v>
      </c>
      <c r="C4442" s="48" t="s">
        <v>76</v>
      </c>
      <c r="D4442" s="48" t="s">
        <v>75</v>
      </c>
      <c r="E4442" s="48" t="s">
        <v>56</v>
      </c>
      <c r="F4442" s="48"/>
    </row>
    <row r="4443" spans="1:6" ht="15" x14ac:dyDescent="0.25">
      <c r="A4443" s="48" t="s">
        <v>74</v>
      </c>
      <c r="B4443" s="48" t="s">
        <v>59</v>
      </c>
      <c r="C4443" s="48" t="s">
        <v>73</v>
      </c>
      <c r="D4443" s="48" t="s">
        <v>72</v>
      </c>
      <c r="E4443" s="48" t="s">
        <v>71</v>
      </c>
      <c r="F4443" s="48" t="s">
        <v>143</v>
      </c>
    </row>
    <row r="4444" spans="1:6" ht="15" x14ac:dyDescent="0.25">
      <c r="A4444" s="48" t="s">
        <v>70</v>
      </c>
      <c r="B4444" s="48" t="s">
        <v>144</v>
      </c>
      <c r="C4444" s="48" t="s">
        <v>58</v>
      </c>
      <c r="D4444" s="48" t="s">
        <v>57</v>
      </c>
      <c r="E4444" s="48" t="s">
        <v>69</v>
      </c>
      <c r="F4444" s="48" t="s">
        <v>56</v>
      </c>
    </row>
    <row r="4445" spans="1:6" ht="15" x14ac:dyDescent="0.25">
      <c r="A4445" s="48" t="s">
        <v>68</v>
      </c>
      <c r="B4445" s="48" t="s">
        <v>59</v>
      </c>
      <c r="C4445" s="48" t="s">
        <v>58</v>
      </c>
      <c r="D4445" s="48" t="s">
        <v>57</v>
      </c>
      <c r="E4445" s="48" t="s">
        <v>56</v>
      </c>
      <c r="F4445" s="48"/>
    </row>
    <row r="4446" spans="1:6" ht="15" x14ac:dyDescent="0.25">
      <c r="A4446" s="48" t="s">
        <v>67</v>
      </c>
      <c r="B4446" s="48" t="s">
        <v>59</v>
      </c>
      <c r="C4446" s="48" t="s">
        <v>58</v>
      </c>
      <c r="D4446" s="48" t="s">
        <v>57</v>
      </c>
      <c r="E4446" s="48" t="s">
        <v>56</v>
      </c>
      <c r="F4446" s="48"/>
    </row>
    <row r="4447" spans="1:6" ht="15" x14ac:dyDescent="0.25">
      <c r="A4447" s="48" t="s">
        <v>66</v>
      </c>
      <c r="B4447" s="48" t="s">
        <v>59</v>
      </c>
      <c r="C4447" s="48" t="s">
        <v>58</v>
      </c>
      <c r="D4447" s="48" t="s">
        <v>57</v>
      </c>
      <c r="E4447" s="48" t="s">
        <v>56</v>
      </c>
      <c r="F4447" s="48"/>
    </row>
    <row r="4448" spans="1:6" ht="15" x14ac:dyDescent="0.25">
      <c r="A4448" s="48" t="s">
        <v>65</v>
      </c>
      <c r="B4448" s="48" t="s">
        <v>144</v>
      </c>
      <c r="C4448" s="48" t="s">
        <v>58</v>
      </c>
      <c r="D4448" s="48" t="s">
        <v>57</v>
      </c>
      <c r="E4448" s="48" t="s">
        <v>56</v>
      </c>
      <c r="F4448" s="48"/>
    </row>
    <row r="4449" spans="1:6" ht="15" x14ac:dyDescent="0.25">
      <c r="A4449" s="48" t="s">
        <v>64</v>
      </c>
      <c r="B4449" s="48" t="s">
        <v>59</v>
      </c>
      <c r="C4449" s="48" t="s">
        <v>58</v>
      </c>
      <c r="D4449" s="48" t="s">
        <v>57</v>
      </c>
      <c r="E4449" s="48" t="s">
        <v>56</v>
      </c>
      <c r="F4449" s="48"/>
    </row>
    <row r="4450" spans="1:6" ht="15" x14ac:dyDescent="0.25">
      <c r="A4450" s="48" t="s">
        <v>63</v>
      </c>
      <c r="B4450" s="48" t="s">
        <v>59</v>
      </c>
      <c r="C4450" s="48" t="s">
        <v>58</v>
      </c>
      <c r="D4450" s="48" t="s">
        <v>57</v>
      </c>
      <c r="E4450" s="48" t="s">
        <v>56</v>
      </c>
      <c r="F4450" s="48"/>
    </row>
    <row r="4451" spans="1:6" ht="15" x14ac:dyDescent="0.25">
      <c r="A4451" s="48" t="s">
        <v>62</v>
      </c>
      <c r="B4451" s="48" t="s">
        <v>59</v>
      </c>
      <c r="C4451" s="48" t="s">
        <v>58</v>
      </c>
      <c r="D4451" s="48" t="s">
        <v>57</v>
      </c>
      <c r="E4451" s="48" t="s">
        <v>56</v>
      </c>
      <c r="F4451" s="48"/>
    </row>
    <row r="4452" spans="1:6" ht="15" x14ac:dyDescent="0.25">
      <c r="A4452" s="48" t="s">
        <v>61</v>
      </c>
      <c r="B4452" s="48" t="s">
        <v>59</v>
      </c>
      <c r="C4452" s="48" t="s">
        <v>58</v>
      </c>
      <c r="D4452" s="48" t="s">
        <v>57</v>
      </c>
      <c r="E4452" s="48" t="s">
        <v>56</v>
      </c>
      <c r="F4452" s="48"/>
    </row>
    <row r="4453" spans="1:6" ht="15" x14ac:dyDescent="0.25">
      <c r="A4453" s="48" t="s">
        <v>60</v>
      </c>
      <c r="B4453" s="48" t="s">
        <v>59</v>
      </c>
      <c r="C4453" s="48" t="s">
        <v>58</v>
      </c>
      <c r="D4453" s="48" t="s">
        <v>57</v>
      </c>
      <c r="E4453" s="48" t="s">
        <v>56</v>
      </c>
      <c r="F4453" s="48"/>
    </row>
    <row r="4454" spans="1:6" ht="15" x14ac:dyDescent="0.25">
      <c r="A4454" s="48" t="s">
        <v>55</v>
      </c>
      <c r="B4454" s="48" t="s">
        <v>54</v>
      </c>
      <c r="C4454" s="48" t="s">
        <v>53</v>
      </c>
      <c r="D4454" s="48" t="s">
        <v>52</v>
      </c>
      <c r="E4454" s="48" t="s">
        <v>51</v>
      </c>
      <c r="F4454" s="48" t="s">
        <v>50</v>
      </c>
    </row>
    <row r="4455" spans="1:6" ht="15" x14ac:dyDescent="0.25">
      <c r="A4455" s="48" t="s">
        <v>49</v>
      </c>
      <c r="B4455" s="48" t="s">
        <v>42</v>
      </c>
      <c r="C4455" s="48" t="s">
        <v>41</v>
      </c>
      <c r="D4455" s="48"/>
      <c r="E4455" s="48"/>
      <c r="F4455" s="48"/>
    </row>
    <row r="4456" spans="1:6" ht="15" x14ac:dyDescent="0.25">
      <c r="A4456" s="48" t="s">
        <v>48</v>
      </c>
      <c r="B4456" s="105"/>
      <c r="C4456" s="106"/>
      <c r="D4456" s="106"/>
      <c r="E4456" s="106"/>
      <c r="F4456" s="107"/>
    </row>
    <row r="4457" spans="1:6" ht="15" x14ac:dyDescent="0.25">
      <c r="A4457" s="48" t="s">
        <v>47</v>
      </c>
      <c r="B4457" s="48" t="s">
        <v>42</v>
      </c>
      <c r="C4457" s="48" t="s">
        <v>41</v>
      </c>
      <c r="D4457" s="113"/>
      <c r="E4457" s="114"/>
      <c r="F4457" s="115"/>
    </row>
    <row r="4458" spans="1:6" ht="15" x14ac:dyDescent="0.25">
      <c r="A4458" s="48" t="s">
        <v>46</v>
      </c>
      <c r="B4458" s="48" t="s">
        <v>42</v>
      </c>
      <c r="C4458" s="48" t="s">
        <v>41</v>
      </c>
      <c r="D4458" s="116"/>
      <c r="E4458" s="117"/>
      <c r="F4458" s="118"/>
    </row>
    <row r="4459" spans="1:6" ht="15" x14ac:dyDescent="0.25">
      <c r="A4459" s="48" t="s">
        <v>45</v>
      </c>
      <c r="B4459" s="48" t="s">
        <v>42</v>
      </c>
      <c r="C4459" s="48" t="s">
        <v>41</v>
      </c>
      <c r="D4459" s="116"/>
      <c r="E4459" s="117"/>
      <c r="F4459" s="118"/>
    </row>
    <row r="4460" spans="1:6" ht="15" x14ac:dyDescent="0.25">
      <c r="A4460" s="48" t="s">
        <v>44</v>
      </c>
      <c r="B4460" s="48" t="s">
        <v>42</v>
      </c>
      <c r="C4460" s="48" t="s">
        <v>41</v>
      </c>
      <c r="D4460" s="116"/>
      <c r="E4460" s="117"/>
      <c r="F4460" s="118"/>
    </row>
    <row r="4461" spans="1:6" ht="15" x14ac:dyDescent="0.25">
      <c r="A4461" s="48" t="s">
        <v>43</v>
      </c>
      <c r="B4461" s="48" t="s">
        <v>42</v>
      </c>
      <c r="C4461" s="48" t="s">
        <v>41</v>
      </c>
      <c r="D4461" s="119"/>
      <c r="E4461" s="120"/>
      <c r="F4461" s="121"/>
    </row>
    <row r="4462" spans="1:6" ht="15" x14ac:dyDescent="0.25">
      <c r="A4462" s="105"/>
      <c r="B4462" s="106"/>
      <c r="C4462" s="106"/>
      <c r="D4462" s="106"/>
      <c r="E4462" s="106"/>
      <c r="F4462" s="107"/>
    </row>
    <row r="4463" spans="1:6" s="47" customFormat="1" ht="20.25" customHeight="1" x14ac:dyDescent="0.25">
      <c r="A4463" s="108" t="s">
        <v>6</v>
      </c>
      <c r="B4463" s="110" t="str">
        <f>B4386</f>
        <v>الاول</v>
      </c>
      <c r="C4463" s="111"/>
      <c r="D4463" s="112"/>
      <c r="E4463" s="110" t="str">
        <f>E4386</f>
        <v>الثاني</v>
      </c>
      <c r="F4463" s="112"/>
    </row>
    <row r="4464" spans="1:6" s="47" customFormat="1" ht="23.25" customHeight="1" x14ac:dyDescent="0.25">
      <c r="A4464" s="109"/>
      <c r="B4464" s="110" t="str">
        <f>B4387</f>
        <v>الثالث</v>
      </c>
      <c r="C4464" s="111"/>
      <c r="D4464" s="112"/>
      <c r="E4464" s="110" t="str">
        <f>E4387</f>
        <v>الرابع</v>
      </c>
      <c r="F4464" s="112"/>
    </row>
    <row r="4465" spans="1:8" s="47" customFormat="1" ht="27" customHeight="1" x14ac:dyDescent="0.2">
      <c r="A4465" s="102" t="str">
        <f>A4388</f>
        <v xml:space="preserve">ختم وتوقيع مدير المدرسة: </v>
      </c>
      <c r="B4465" s="103"/>
      <c r="C4465" s="104"/>
      <c r="D4465" s="102" t="str">
        <f>D4388</f>
        <v>التاريخ:      /       /</v>
      </c>
      <c r="E4465" s="103"/>
      <c r="F4465" s="104"/>
    </row>
    <row r="4467" spans="1:8" s="16" customFormat="1" ht="18" customHeight="1" x14ac:dyDescent="0.2">
      <c r="A4467" s="98" t="s">
        <v>135</v>
      </c>
      <c r="B4467" s="99"/>
      <c r="C4467" s="99"/>
      <c r="D4467" s="99"/>
      <c r="E4467" s="99"/>
      <c r="F4467" s="100"/>
      <c r="G4467" s="17"/>
    </row>
    <row r="4468" spans="1:8" s="16" customFormat="1" ht="18" x14ac:dyDescent="0.2">
      <c r="A4468" s="88" t="str">
        <f>A4391</f>
        <v xml:space="preserve">اسم المدرسة :   </v>
      </c>
      <c r="B4468" s="85"/>
      <c r="C4468" s="85"/>
      <c r="D4468" s="85"/>
      <c r="E4468" s="85"/>
      <c r="F4468" s="86"/>
      <c r="G4468" s="5"/>
    </row>
    <row r="4469" spans="1:8" s="16" customFormat="1" ht="18" x14ac:dyDescent="0.2">
      <c r="A4469" s="88" t="str">
        <f>A4392</f>
        <v xml:space="preserve">الرقم الوطني للمدرسة :       </v>
      </c>
      <c r="B4469" s="85"/>
      <c r="C4469" s="85"/>
      <c r="D4469" s="85"/>
      <c r="E4469" s="86"/>
      <c r="F4469" s="50"/>
      <c r="G4469" s="15"/>
    </row>
    <row r="4470" spans="1:8" ht="18" x14ac:dyDescent="0.2">
      <c r="A4470" s="88" t="str">
        <f>A4393</f>
        <v>الرقم الوطني للبناء</v>
      </c>
      <c r="B4470" s="85"/>
      <c r="C4470" s="86"/>
      <c r="D4470" s="49"/>
      <c r="E4470" s="49"/>
      <c r="F4470" s="49"/>
      <c r="G4470" s="16"/>
      <c r="H4470" s="16"/>
    </row>
    <row r="4471" spans="1:8" ht="18" x14ac:dyDescent="0.2">
      <c r="A4471" s="129" t="s">
        <v>23</v>
      </c>
      <c r="B4471" s="80" t="s">
        <v>22</v>
      </c>
      <c r="C4471" s="82"/>
      <c r="D4471" s="80" t="s">
        <v>21</v>
      </c>
      <c r="E4471" s="81"/>
      <c r="F4471" s="82"/>
    </row>
    <row r="4472" spans="1:8" ht="18" x14ac:dyDescent="0.2">
      <c r="A4472" s="130"/>
      <c r="B4472" s="80"/>
      <c r="C4472" s="82"/>
      <c r="D4472" s="80"/>
      <c r="E4472" s="81"/>
      <c r="F4472" s="82"/>
    </row>
    <row r="4473" spans="1:8" ht="26.25" customHeight="1" x14ac:dyDescent="0.2">
      <c r="A4473" s="122" t="s">
        <v>134</v>
      </c>
      <c r="B4473" s="123"/>
      <c r="C4473" s="123"/>
      <c r="D4473" s="123"/>
      <c r="E4473" s="123"/>
      <c r="F4473" s="124"/>
    </row>
    <row r="4474" spans="1:8" ht="15" x14ac:dyDescent="0.25">
      <c r="A4474" s="48" t="s">
        <v>102</v>
      </c>
      <c r="B4474" s="48" t="s">
        <v>101</v>
      </c>
      <c r="C4474" s="48" t="s">
        <v>100</v>
      </c>
      <c r="D4474" s="48" t="s">
        <v>99</v>
      </c>
      <c r="E4474" s="48" t="s">
        <v>98</v>
      </c>
      <c r="F4474" s="48" t="s">
        <v>97</v>
      </c>
    </row>
    <row r="4475" spans="1:8" ht="15" x14ac:dyDescent="0.25">
      <c r="A4475" s="48" t="s">
        <v>96</v>
      </c>
      <c r="B4475" s="48" t="s">
        <v>95</v>
      </c>
      <c r="C4475" s="48" t="s">
        <v>94</v>
      </c>
      <c r="D4475" s="48" t="s">
        <v>93</v>
      </c>
      <c r="E4475" s="48"/>
      <c r="F4475" s="48"/>
    </row>
    <row r="4476" spans="1:8" ht="15" x14ac:dyDescent="0.25">
      <c r="A4476" s="48" t="s">
        <v>133</v>
      </c>
      <c r="B4476" s="105"/>
      <c r="C4476" s="106"/>
      <c r="D4476" s="106"/>
      <c r="E4476" s="106"/>
      <c r="F4476" s="107"/>
    </row>
    <row r="4477" spans="1:8" ht="15" x14ac:dyDescent="0.25">
      <c r="A4477" s="48" t="s">
        <v>132</v>
      </c>
      <c r="B4477" s="48" t="s">
        <v>131</v>
      </c>
      <c r="C4477" s="48" t="s">
        <v>130</v>
      </c>
      <c r="D4477" s="48" t="s">
        <v>129</v>
      </c>
      <c r="E4477" s="48"/>
      <c r="F4477" s="48"/>
    </row>
    <row r="4478" spans="1:8" ht="15" x14ac:dyDescent="0.25">
      <c r="A4478" s="125" t="s">
        <v>92</v>
      </c>
      <c r="B4478" s="48" t="s">
        <v>71</v>
      </c>
      <c r="C4478" s="48" t="s">
        <v>91</v>
      </c>
      <c r="D4478" s="48" t="s">
        <v>73</v>
      </c>
      <c r="E4478" s="48" t="s">
        <v>141</v>
      </c>
      <c r="F4478" s="48"/>
    </row>
    <row r="4479" spans="1:8" ht="15" x14ac:dyDescent="0.25">
      <c r="A4479" s="125"/>
      <c r="B4479" s="48" t="s">
        <v>90</v>
      </c>
      <c r="C4479" s="48" t="s">
        <v>142</v>
      </c>
      <c r="D4479" s="48" t="s">
        <v>89</v>
      </c>
      <c r="E4479" s="48" t="s">
        <v>88</v>
      </c>
      <c r="F4479" s="48" t="s">
        <v>87</v>
      </c>
    </row>
    <row r="4480" spans="1:8" ht="15" x14ac:dyDescent="0.25">
      <c r="A4480" s="48" t="s">
        <v>128</v>
      </c>
      <c r="B4480" s="105"/>
      <c r="C4480" s="106"/>
      <c r="D4480" s="106"/>
      <c r="E4480" s="106"/>
      <c r="F4480" s="107"/>
    </row>
    <row r="4481" spans="1:6" ht="15" x14ac:dyDescent="0.25">
      <c r="A4481" s="48" t="s">
        <v>127</v>
      </c>
      <c r="B4481" s="48" t="s">
        <v>126</v>
      </c>
      <c r="C4481" s="48" t="s">
        <v>125</v>
      </c>
      <c r="D4481" s="48"/>
      <c r="E4481" s="48"/>
      <c r="F4481" s="48"/>
    </row>
    <row r="4482" spans="1:6" ht="15" x14ac:dyDescent="0.25">
      <c r="A4482" s="48" t="s">
        <v>124</v>
      </c>
      <c r="B4482" s="48" t="s">
        <v>123</v>
      </c>
      <c r="C4482" s="48" t="s">
        <v>122</v>
      </c>
      <c r="D4482" s="48" t="s">
        <v>121</v>
      </c>
      <c r="E4482" s="48"/>
      <c r="F4482" s="48"/>
    </row>
    <row r="4483" spans="1:6" ht="15" x14ac:dyDescent="0.25">
      <c r="A4483" s="48" t="s">
        <v>74</v>
      </c>
      <c r="B4483" s="48" t="s">
        <v>59</v>
      </c>
      <c r="C4483" s="48" t="s">
        <v>73</v>
      </c>
      <c r="D4483" s="48" t="s">
        <v>72</v>
      </c>
      <c r="E4483" s="48" t="s">
        <v>71</v>
      </c>
      <c r="F4483" s="48" t="s">
        <v>143</v>
      </c>
    </row>
    <row r="4484" spans="1:6" ht="15" x14ac:dyDescent="0.25">
      <c r="A4484" s="48" t="s">
        <v>120</v>
      </c>
      <c r="B4484" s="48" t="s">
        <v>144</v>
      </c>
      <c r="C4484" s="48" t="s">
        <v>58</v>
      </c>
      <c r="D4484" s="48" t="s">
        <v>57</v>
      </c>
      <c r="E4484" s="48" t="s">
        <v>69</v>
      </c>
      <c r="F4484" s="48"/>
    </row>
    <row r="4485" spans="1:6" ht="15" x14ac:dyDescent="0.25">
      <c r="A4485" s="48" t="s">
        <v>108</v>
      </c>
      <c r="B4485" s="48" t="s">
        <v>107</v>
      </c>
      <c r="C4485" s="48" t="s">
        <v>106</v>
      </c>
      <c r="D4485" s="48" t="s">
        <v>105</v>
      </c>
      <c r="E4485" s="48"/>
      <c r="F4485" s="48"/>
    </row>
    <row r="4486" spans="1:6" ht="15" x14ac:dyDescent="0.25">
      <c r="A4486" s="48" t="s">
        <v>119</v>
      </c>
      <c r="B4486" s="48" t="s">
        <v>59</v>
      </c>
      <c r="C4486" s="48" t="s">
        <v>58</v>
      </c>
      <c r="D4486" s="48" t="s">
        <v>57</v>
      </c>
      <c r="E4486" s="48" t="s">
        <v>56</v>
      </c>
      <c r="F4486" s="48"/>
    </row>
    <row r="4487" spans="1:6" ht="15" x14ac:dyDescent="0.25">
      <c r="A4487" s="48" t="s">
        <v>114</v>
      </c>
      <c r="B4487" s="48" t="s">
        <v>113</v>
      </c>
      <c r="C4487" s="48" t="s">
        <v>112</v>
      </c>
      <c r="D4487" s="48" t="s">
        <v>145</v>
      </c>
      <c r="E4487" s="48" t="s">
        <v>146</v>
      </c>
      <c r="F4487" s="48"/>
    </row>
    <row r="4488" spans="1:6" ht="15" x14ac:dyDescent="0.25">
      <c r="A4488" s="48" t="s">
        <v>110</v>
      </c>
      <c r="B4488" s="48" t="s">
        <v>144</v>
      </c>
      <c r="C4488" s="48" t="s">
        <v>58</v>
      </c>
      <c r="D4488" s="48" t="s">
        <v>57</v>
      </c>
      <c r="E4488" s="48"/>
      <c r="F4488" s="48"/>
    </row>
    <row r="4490" spans="1:6" ht="23.25" x14ac:dyDescent="0.2">
      <c r="A4490" s="122" t="s">
        <v>118</v>
      </c>
      <c r="B4490" s="123"/>
      <c r="C4490" s="123"/>
      <c r="D4490" s="123"/>
      <c r="E4490" s="123"/>
      <c r="F4490" s="124"/>
    </row>
    <row r="4491" spans="1:6" ht="15" x14ac:dyDescent="0.25">
      <c r="A4491" s="48" t="s">
        <v>102</v>
      </c>
      <c r="B4491" s="48" t="s">
        <v>101</v>
      </c>
      <c r="C4491" s="48" t="s">
        <v>100</v>
      </c>
      <c r="D4491" s="48" t="s">
        <v>99</v>
      </c>
      <c r="E4491" s="48" t="s">
        <v>98</v>
      </c>
      <c r="F4491" s="48" t="s">
        <v>97</v>
      </c>
    </row>
    <row r="4492" spans="1:6" ht="15" x14ac:dyDescent="0.25">
      <c r="A4492" s="48" t="s">
        <v>96</v>
      </c>
      <c r="B4492" s="48" t="s">
        <v>95</v>
      </c>
      <c r="C4492" s="48" t="s">
        <v>94</v>
      </c>
      <c r="D4492" s="48" t="s">
        <v>93</v>
      </c>
      <c r="E4492" s="48"/>
      <c r="F4492" s="48"/>
    </row>
    <row r="4493" spans="1:6" ht="15" x14ac:dyDescent="0.25">
      <c r="A4493" s="48" t="s">
        <v>117</v>
      </c>
      <c r="B4493" s="126"/>
      <c r="C4493" s="127"/>
      <c r="D4493" s="127"/>
      <c r="E4493" s="127"/>
      <c r="F4493" s="128"/>
    </row>
    <row r="4494" spans="1:6" ht="15" x14ac:dyDescent="0.25">
      <c r="A4494" s="125" t="s">
        <v>92</v>
      </c>
      <c r="B4494" s="48" t="s">
        <v>71</v>
      </c>
      <c r="C4494" s="48" t="s">
        <v>91</v>
      </c>
      <c r="D4494" s="48" t="s">
        <v>73</v>
      </c>
      <c r="E4494" s="48" t="s">
        <v>141</v>
      </c>
      <c r="F4494" s="48"/>
    </row>
    <row r="4495" spans="1:6" ht="15" x14ac:dyDescent="0.25">
      <c r="A4495" s="125"/>
      <c r="B4495" s="48" t="s">
        <v>90</v>
      </c>
      <c r="C4495" s="48" t="s">
        <v>142</v>
      </c>
      <c r="D4495" s="48" t="s">
        <v>89</v>
      </c>
      <c r="E4495" s="48" t="s">
        <v>88</v>
      </c>
      <c r="F4495" s="48" t="s">
        <v>87</v>
      </c>
    </row>
    <row r="4496" spans="1:6" ht="15" x14ac:dyDescent="0.25">
      <c r="A4496" s="48" t="s">
        <v>116</v>
      </c>
      <c r="B4496" s="105"/>
      <c r="C4496" s="106"/>
      <c r="D4496" s="106"/>
      <c r="E4496" s="106"/>
      <c r="F4496" s="107"/>
    </row>
    <row r="4497" spans="1:6" ht="15" x14ac:dyDescent="0.25">
      <c r="A4497" s="48" t="s">
        <v>115</v>
      </c>
      <c r="B4497" s="105"/>
      <c r="C4497" s="106"/>
      <c r="D4497" s="106"/>
      <c r="E4497" s="106"/>
      <c r="F4497" s="107"/>
    </row>
    <row r="4498" spans="1:6" ht="15" x14ac:dyDescent="0.25">
      <c r="A4498" s="48" t="s">
        <v>114</v>
      </c>
      <c r="B4498" s="48" t="s">
        <v>113</v>
      </c>
      <c r="C4498" s="48" t="s">
        <v>112</v>
      </c>
      <c r="D4498" s="48" t="s">
        <v>145</v>
      </c>
      <c r="E4498" s="48" t="s">
        <v>111</v>
      </c>
      <c r="F4498" s="48"/>
    </row>
    <row r="4499" spans="1:6" ht="15" x14ac:dyDescent="0.25">
      <c r="A4499" s="48" t="s">
        <v>110</v>
      </c>
      <c r="B4499" s="48" t="s">
        <v>144</v>
      </c>
      <c r="C4499" s="48" t="s">
        <v>58</v>
      </c>
      <c r="D4499" s="48" t="s">
        <v>57</v>
      </c>
      <c r="E4499" s="48"/>
      <c r="F4499" s="48"/>
    </row>
    <row r="4500" spans="1:6" ht="15" x14ac:dyDescent="0.25">
      <c r="A4500" s="48" t="s">
        <v>70</v>
      </c>
      <c r="B4500" s="48" t="s">
        <v>144</v>
      </c>
      <c r="C4500" s="48" t="s">
        <v>58</v>
      </c>
      <c r="D4500" s="48" t="s">
        <v>57</v>
      </c>
      <c r="E4500" s="48" t="s">
        <v>69</v>
      </c>
      <c r="F4500" s="48" t="s">
        <v>56</v>
      </c>
    </row>
    <row r="4501" spans="1:6" ht="15" x14ac:dyDescent="0.25">
      <c r="A4501" s="48" t="s">
        <v>68</v>
      </c>
      <c r="B4501" s="48" t="s">
        <v>59</v>
      </c>
      <c r="C4501" s="48" t="s">
        <v>58</v>
      </c>
      <c r="D4501" s="48" t="s">
        <v>57</v>
      </c>
      <c r="E4501" s="48" t="s">
        <v>56</v>
      </c>
      <c r="F4501" s="48"/>
    </row>
    <row r="4502" spans="1:6" ht="15" x14ac:dyDescent="0.25">
      <c r="A4502" s="48" t="s">
        <v>109</v>
      </c>
      <c r="B4502" s="48" t="s">
        <v>59</v>
      </c>
      <c r="C4502" s="48" t="s">
        <v>58</v>
      </c>
      <c r="D4502" s="48" t="s">
        <v>57</v>
      </c>
      <c r="E4502" s="48" t="s">
        <v>56</v>
      </c>
      <c r="F4502" s="48"/>
    </row>
    <row r="4503" spans="1:6" ht="15" x14ac:dyDescent="0.25">
      <c r="A4503" s="48" t="s">
        <v>108</v>
      </c>
      <c r="B4503" s="48" t="s">
        <v>107</v>
      </c>
      <c r="C4503" s="48" t="s">
        <v>106</v>
      </c>
      <c r="D4503" s="48" t="s">
        <v>105</v>
      </c>
      <c r="E4503" s="48"/>
      <c r="F4503" s="48"/>
    </row>
    <row r="4504" spans="1:6" ht="15" x14ac:dyDescent="0.25">
      <c r="A4504" s="48" t="s">
        <v>104</v>
      </c>
      <c r="B4504" s="48" t="s">
        <v>59</v>
      </c>
      <c r="C4504" s="48" t="s">
        <v>58</v>
      </c>
      <c r="D4504" s="48" t="s">
        <v>57</v>
      </c>
      <c r="E4504" s="48" t="s">
        <v>69</v>
      </c>
      <c r="F4504" s="48" t="s">
        <v>56</v>
      </c>
    </row>
    <row r="4506" spans="1:6" ht="23.25" x14ac:dyDescent="0.2">
      <c r="A4506" s="122" t="s">
        <v>103</v>
      </c>
      <c r="B4506" s="123"/>
      <c r="C4506" s="123"/>
      <c r="D4506" s="123"/>
      <c r="E4506" s="123"/>
      <c r="F4506" s="124"/>
    </row>
    <row r="4507" spans="1:6" ht="15" x14ac:dyDescent="0.25">
      <c r="A4507" s="48" t="s">
        <v>102</v>
      </c>
      <c r="B4507" s="48" t="s">
        <v>101</v>
      </c>
      <c r="C4507" s="48" t="s">
        <v>100</v>
      </c>
      <c r="D4507" s="48" t="s">
        <v>99</v>
      </c>
      <c r="E4507" s="48" t="s">
        <v>98</v>
      </c>
      <c r="F4507" s="48" t="s">
        <v>97</v>
      </c>
    </row>
    <row r="4508" spans="1:6" ht="15" x14ac:dyDescent="0.25">
      <c r="A4508" s="48" t="s">
        <v>96</v>
      </c>
      <c r="B4508" s="48" t="s">
        <v>95</v>
      </c>
      <c r="C4508" s="48" t="s">
        <v>94</v>
      </c>
      <c r="D4508" s="48" t="s">
        <v>93</v>
      </c>
      <c r="E4508" s="48"/>
      <c r="F4508" s="48"/>
    </row>
    <row r="4509" spans="1:6" ht="15" x14ac:dyDescent="0.25">
      <c r="A4509" s="125" t="s">
        <v>92</v>
      </c>
      <c r="B4509" s="48" t="s">
        <v>71</v>
      </c>
      <c r="C4509" s="48" t="s">
        <v>91</v>
      </c>
      <c r="D4509" s="48" t="s">
        <v>73</v>
      </c>
      <c r="E4509" s="48" t="s">
        <v>141</v>
      </c>
      <c r="F4509" s="48"/>
    </row>
    <row r="4510" spans="1:6" ht="15" x14ac:dyDescent="0.25">
      <c r="A4510" s="125"/>
      <c r="B4510" s="48" t="s">
        <v>90</v>
      </c>
      <c r="C4510" s="48" t="s">
        <v>142</v>
      </c>
      <c r="D4510" s="48" t="s">
        <v>89</v>
      </c>
      <c r="E4510" s="48" t="s">
        <v>88</v>
      </c>
      <c r="F4510" s="48" t="s">
        <v>87</v>
      </c>
    </row>
    <row r="4511" spans="1:6" ht="15" x14ac:dyDescent="0.25">
      <c r="A4511" s="48" t="s">
        <v>86</v>
      </c>
      <c r="B4511" s="48" t="s">
        <v>59</v>
      </c>
      <c r="C4511" s="48" t="s">
        <v>58</v>
      </c>
      <c r="D4511" s="48" t="s">
        <v>57</v>
      </c>
      <c r="E4511" s="48" t="s">
        <v>56</v>
      </c>
      <c r="F4511" s="48"/>
    </row>
    <row r="4512" spans="1:6" ht="15" x14ac:dyDescent="0.25">
      <c r="A4512" s="48" t="s">
        <v>85</v>
      </c>
      <c r="B4512" s="105"/>
      <c r="C4512" s="106"/>
      <c r="D4512" s="106"/>
      <c r="E4512" s="106"/>
      <c r="F4512" s="107"/>
    </row>
    <row r="4513" spans="1:6" ht="15" x14ac:dyDescent="0.25">
      <c r="A4513" s="48" t="s">
        <v>84</v>
      </c>
      <c r="B4513" s="105"/>
      <c r="C4513" s="106"/>
      <c r="D4513" s="106"/>
      <c r="E4513" s="106"/>
      <c r="F4513" s="107"/>
    </row>
    <row r="4514" spans="1:6" ht="15" x14ac:dyDescent="0.25">
      <c r="A4514" s="48" t="s">
        <v>83</v>
      </c>
      <c r="B4514" s="105"/>
      <c r="C4514" s="106"/>
      <c r="D4514" s="106"/>
      <c r="E4514" s="106"/>
      <c r="F4514" s="107"/>
    </row>
    <row r="4515" spans="1:6" ht="15" x14ac:dyDescent="0.25">
      <c r="A4515" s="48" t="s">
        <v>82</v>
      </c>
      <c r="B4515" s="105"/>
      <c r="C4515" s="106"/>
      <c r="D4515" s="106"/>
      <c r="E4515" s="106"/>
      <c r="F4515" s="107"/>
    </row>
    <row r="4516" spans="1:6" ht="15" x14ac:dyDescent="0.25">
      <c r="A4516" s="48" t="s">
        <v>81</v>
      </c>
      <c r="B4516" s="105"/>
      <c r="C4516" s="106"/>
      <c r="D4516" s="106"/>
      <c r="E4516" s="106"/>
      <c r="F4516" s="107"/>
    </row>
    <row r="4517" spans="1:6" ht="15" x14ac:dyDescent="0.25">
      <c r="A4517" s="48" t="s">
        <v>80</v>
      </c>
      <c r="B4517" s="105"/>
      <c r="C4517" s="106"/>
      <c r="D4517" s="106"/>
      <c r="E4517" s="106"/>
      <c r="F4517" s="107"/>
    </row>
    <row r="4518" spans="1:6" ht="15" x14ac:dyDescent="0.25">
      <c r="A4518" s="48" t="s">
        <v>79</v>
      </c>
      <c r="B4518" s="105"/>
      <c r="C4518" s="106"/>
      <c r="D4518" s="106"/>
      <c r="E4518" s="106"/>
      <c r="F4518" s="107"/>
    </row>
    <row r="4519" spans="1:6" ht="15" x14ac:dyDescent="0.25">
      <c r="A4519" s="48" t="s">
        <v>78</v>
      </c>
      <c r="B4519" s="48" t="s">
        <v>77</v>
      </c>
      <c r="C4519" s="48" t="s">
        <v>76</v>
      </c>
      <c r="D4519" s="48" t="s">
        <v>75</v>
      </c>
      <c r="E4519" s="48" t="s">
        <v>56</v>
      </c>
      <c r="F4519" s="48"/>
    </row>
    <row r="4520" spans="1:6" ht="15" x14ac:dyDescent="0.25">
      <c r="A4520" s="48" t="s">
        <v>74</v>
      </c>
      <c r="B4520" s="48" t="s">
        <v>59</v>
      </c>
      <c r="C4520" s="48" t="s">
        <v>73</v>
      </c>
      <c r="D4520" s="48" t="s">
        <v>72</v>
      </c>
      <c r="E4520" s="48" t="s">
        <v>71</v>
      </c>
      <c r="F4520" s="48" t="s">
        <v>143</v>
      </c>
    </row>
    <row r="4521" spans="1:6" ht="15" x14ac:dyDescent="0.25">
      <c r="A4521" s="48" t="s">
        <v>70</v>
      </c>
      <c r="B4521" s="48" t="s">
        <v>144</v>
      </c>
      <c r="C4521" s="48" t="s">
        <v>58</v>
      </c>
      <c r="D4521" s="48" t="s">
        <v>57</v>
      </c>
      <c r="E4521" s="48" t="s">
        <v>69</v>
      </c>
      <c r="F4521" s="48" t="s">
        <v>56</v>
      </c>
    </row>
    <row r="4522" spans="1:6" ht="15" x14ac:dyDescent="0.25">
      <c r="A4522" s="48" t="s">
        <v>68</v>
      </c>
      <c r="B4522" s="48" t="s">
        <v>59</v>
      </c>
      <c r="C4522" s="48" t="s">
        <v>58</v>
      </c>
      <c r="D4522" s="48" t="s">
        <v>57</v>
      </c>
      <c r="E4522" s="48" t="s">
        <v>56</v>
      </c>
      <c r="F4522" s="48"/>
    </row>
    <row r="4523" spans="1:6" ht="15" x14ac:dyDescent="0.25">
      <c r="A4523" s="48" t="s">
        <v>67</v>
      </c>
      <c r="B4523" s="48" t="s">
        <v>59</v>
      </c>
      <c r="C4523" s="48" t="s">
        <v>58</v>
      </c>
      <c r="D4523" s="48" t="s">
        <v>57</v>
      </c>
      <c r="E4523" s="48" t="s">
        <v>56</v>
      </c>
      <c r="F4523" s="48"/>
    </row>
    <row r="4524" spans="1:6" ht="15" x14ac:dyDescent="0.25">
      <c r="A4524" s="48" t="s">
        <v>66</v>
      </c>
      <c r="B4524" s="48" t="s">
        <v>59</v>
      </c>
      <c r="C4524" s="48" t="s">
        <v>58</v>
      </c>
      <c r="D4524" s="48" t="s">
        <v>57</v>
      </c>
      <c r="E4524" s="48" t="s">
        <v>56</v>
      </c>
      <c r="F4524" s="48"/>
    </row>
    <row r="4525" spans="1:6" ht="15" x14ac:dyDescent="0.25">
      <c r="A4525" s="48" t="s">
        <v>65</v>
      </c>
      <c r="B4525" s="48" t="s">
        <v>144</v>
      </c>
      <c r="C4525" s="48" t="s">
        <v>58</v>
      </c>
      <c r="D4525" s="48" t="s">
        <v>57</v>
      </c>
      <c r="E4525" s="48" t="s">
        <v>56</v>
      </c>
      <c r="F4525" s="48"/>
    </row>
    <row r="4526" spans="1:6" ht="15" x14ac:dyDescent="0.25">
      <c r="A4526" s="48" t="s">
        <v>64</v>
      </c>
      <c r="B4526" s="48" t="s">
        <v>59</v>
      </c>
      <c r="C4526" s="48" t="s">
        <v>58</v>
      </c>
      <c r="D4526" s="48" t="s">
        <v>57</v>
      </c>
      <c r="E4526" s="48" t="s">
        <v>56</v>
      </c>
      <c r="F4526" s="48"/>
    </row>
    <row r="4527" spans="1:6" ht="15" x14ac:dyDescent="0.25">
      <c r="A4527" s="48" t="s">
        <v>63</v>
      </c>
      <c r="B4527" s="48" t="s">
        <v>59</v>
      </c>
      <c r="C4527" s="48" t="s">
        <v>58</v>
      </c>
      <c r="D4527" s="48" t="s">
        <v>57</v>
      </c>
      <c r="E4527" s="48" t="s">
        <v>56</v>
      </c>
      <c r="F4527" s="48"/>
    </row>
    <row r="4528" spans="1:6" ht="15" x14ac:dyDescent="0.25">
      <c r="A4528" s="48" t="s">
        <v>62</v>
      </c>
      <c r="B4528" s="48" t="s">
        <v>59</v>
      </c>
      <c r="C4528" s="48" t="s">
        <v>58</v>
      </c>
      <c r="D4528" s="48" t="s">
        <v>57</v>
      </c>
      <c r="E4528" s="48" t="s">
        <v>56</v>
      </c>
      <c r="F4528" s="48"/>
    </row>
    <row r="4529" spans="1:7" ht="15" x14ac:dyDescent="0.25">
      <c r="A4529" s="48" t="s">
        <v>61</v>
      </c>
      <c r="B4529" s="48" t="s">
        <v>59</v>
      </c>
      <c r="C4529" s="48" t="s">
        <v>58</v>
      </c>
      <c r="D4529" s="48" t="s">
        <v>57</v>
      </c>
      <c r="E4529" s="48" t="s">
        <v>56</v>
      </c>
      <c r="F4529" s="48"/>
    </row>
    <row r="4530" spans="1:7" ht="15" x14ac:dyDescent="0.25">
      <c r="A4530" s="48" t="s">
        <v>60</v>
      </c>
      <c r="B4530" s="48" t="s">
        <v>59</v>
      </c>
      <c r="C4530" s="48" t="s">
        <v>58</v>
      </c>
      <c r="D4530" s="48" t="s">
        <v>57</v>
      </c>
      <c r="E4530" s="48" t="s">
        <v>56</v>
      </c>
      <c r="F4530" s="48"/>
    </row>
    <row r="4531" spans="1:7" ht="15" x14ac:dyDescent="0.25">
      <c r="A4531" s="48" t="s">
        <v>55</v>
      </c>
      <c r="B4531" s="48" t="s">
        <v>54</v>
      </c>
      <c r="C4531" s="48" t="s">
        <v>53</v>
      </c>
      <c r="D4531" s="48" t="s">
        <v>52</v>
      </c>
      <c r="E4531" s="48" t="s">
        <v>51</v>
      </c>
      <c r="F4531" s="48" t="s">
        <v>50</v>
      </c>
    </row>
    <row r="4532" spans="1:7" ht="15" x14ac:dyDescent="0.25">
      <c r="A4532" s="48" t="s">
        <v>49</v>
      </c>
      <c r="B4532" s="48" t="s">
        <v>42</v>
      </c>
      <c r="C4532" s="48" t="s">
        <v>41</v>
      </c>
      <c r="D4532" s="48"/>
      <c r="E4532" s="48"/>
      <c r="F4532" s="48"/>
    </row>
    <row r="4533" spans="1:7" ht="15" x14ac:dyDescent="0.25">
      <c r="A4533" s="48" t="s">
        <v>48</v>
      </c>
      <c r="B4533" s="105"/>
      <c r="C4533" s="106"/>
      <c r="D4533" s="106"/>
      <c r="E4533" s="106"/>
      <c r="F4533" s="107"/>
    </row>
    <row r="4534" spans="1:7" ht="15" x14ac:dyDescent="0.25">
      <c r="A4534" s="48" t="s">
        <v>47</v>
      </c>
      <c r="B4534" s="48" t="s">
        <v>42</v>
      </c>
      <c r="C4534" s="48" t="s">
        <v>41</v>
      </c>
      <c r="D4534" s="113"/>
      <c r="E4534" s="114"/>
      <c r="F4534" s="115"/>
    </row>
    <row r="4535" spans="1:7" ht="15" x14ac:dyDescent="0.25">
      <c r="A4535" s="48" t="s">
        <v>46</v>
      </c>
      <c r="B4535" s="48" t="s">
        <v>42</v>
      </c>
      <c r="C4535" s="48" t="s">
        <v>41</v>
      </c>
      <c r="D4535" s="116"/>
      <c r="E4535" s="117"/>
      <c r="F4535" s="118"/>
    </row>
    <row r="4536" spans="1:7" ht="15" x14ac:dyDescent="0.25">
      <c r="A4536" s="48" t="s">
        <v>45</v>
      </c>
      <c r="B4536" s="48" t="s">
        <v>42</v>
      </c>
      <c r="C4536" s="48" t="s">
        <v>41</v>
      </c>
      <c r="D4536" s="116"/>
      <c r="E4536" s="117"/>
      <c r="F4536" s="118"/>
    </row>
    <row r="4537" spans="1:7" ht="15" x14ac:dyDescent="0.25">
      <c r="A4537" s="48" t="s">
        <v>44</v>
      </c>
      <c r="B4537" s="48" t="s">
        <v>42</v>
      </c>
      <c r="C4537" s="48" t="s">
        <v>41</v>
      </c>
      <c r="D4537" s="116"/>
      <c r="E4537" s="117"/>
      <c r="F4537" s="118"/>
    </row>
    <row r="4538" spans="1:7" ht="15" x14ac:dyDescent="0.25">
      <c r="A4538" s="48" t="s">
        <v>43</v>
      </c>
      <c r="B4538" s="48" t="s">
        <v>42</v>
      </c>
      <c r="C4538" s="48" t="s">
        <v>41</v>
      </c>
      <c r="D4538" s="119"/>
      <c r="E4538" s="120"/>
      <c r="F4538" s="121"/>
    </row>
    <row r="4539" spans="1:7" ht="15" x14ac:dyDescent="0.25">
      <c r="A4539" s="105"/>
      <c r="B4539" s="106"/>
      <c r="C4539" s="106"/>
      <c r="D4539" s="106"/>
      <c r="E4539" s="106"/>
      <c r="F4539" s="107"/>
    </row>
    <row r="4540" spans="1:7" s="47" customFormat="1" ht="20.25" customHeight="1" x14ac:dyDescent="0.25">
      <c r="A4540" s="108" t="s">
        <v>6</v>
      </c>
      <c r="B4540" s="110" t="str">
        <f>B4463</f>
        <v>الاول</v>
      </c>
      <c r="C4540" s="111"/>
      <c r="D4540" s="112"/>
      <c r="E4540" s="110" t="str">
        <f>E4463</f>
        <v>الثاني</v>
      </c>
      <c r="F4540" s="112"/>
    </row>
    <row r="4541" spans="1:7" s="47" customFormat="1" ht="23.25" customHeight="1" x14ac:dyDescent="0.25">
      <c r="A4541" s="109"/>
      <c r="B4541" s="110" t="str">
        <f>B4464</f>
        <v>الثالث</v>
      </c>
      <c r="C4541" s="111"/>
      <c r="D4541" s="112"/>
      <c r="E4541" s="110" t="str">
        <f>E4464</f>
        <v>الرابع</v>
      </c>
      <c r="F4541" s="112"/>
    </row>
    <row r="4542" spans="1:7" s="47" customFormat="1" ht="27" customHeight="1" x14ac:dyDescent="0.2">
      <c r="A4542" s="102" t="str">
        <f>A4465</f>
        <v xml:space="preserve">ختم وتوقيع مدير المدرسة: </v>
      </c>
      <c r="B4542" s="103"/>
      <c r="C4542" s="104"/>
      <c r="D4542" s="102" t="str">
        <f>D4465</f>
        <v>التاريخ:      /       /</v>
      </c>
      <c r="E4542" s="103"/>
      <c r="F4542" s="104"/>
    </row>
    <row r="4544" spans="1:7" s="16" customFormat="1" ht="18" customHeight="1" x14ac:dyDescent="0.2">
      <c r="A4544" s="98" t="s">
        <v>135</v>
      </c>
      <c r="B4544" s="99"/>
      <c r="C4544" s="99"/>
      <c r="D4544" s="99"/>
      <c r="E4544" s="99"/>
      <c r="F4544" s="100"/>
      <c r="G4544" s="17"/>
    </row>
    <row r="4545" spans="1:8" s="16" customFormat="1" ht="18" x14ac:dyDescent="0.2">
      <c r="A4545" s="88" t="str">
        <f>A4468</f>
        <v xml:space="preserve">اسم المدرسة :   </v>
      </c>
      <c r="B4545" s="85"/>
      <c r="C4545" s="85"/>
      <c r="D4545" s="85"/>
      <c r="E4545" s="85"/>
      <c r="F4545" s="86"/>
      <c r="G4545" s="5"/>
    </row>
    <row r="4546" spans="1:8" s="16" customFormat="1" ht="18" x14ac:dyDescent="0.2">
      <c r="A4546" s="88" t="str">
        <f>A4469</f>
        <v xml:space="preserve">الرقم الوطني للمدرسة :       </v>
      </c>
      <c r="B4546" s="85"/>
      <c r="C4546" s="85"/>
      <c r="D4546" s="85"/>
      <c r="E4546" s="86"/>
      <c r="F4546" s="50"/>
      <c r="G4546" s="15"/>
    </row>
    <row r="4547" spans="1:8" ht="18" x14ac:dyDescent="0.2">
      <c r="A4547" s="88" t="str">
        <f>A4470</f>
        <v>الرقم الوطني للبناء</v>
      </c>
      <c r="B4547" s="85"/>
      <c r="C4547" s="86"/>
      <c r="D4547" s="49"/>
      <c r="E4547" s="49"/>
      <c r="F4547" s="49"/>
      <c r="G4547" s="16"/>
      <c r="H4547" s="16"/>
    </row>
    <row r="4548" spans="1:8" ht="18" x14ac:dyDescent="0.2">
      <c r="A4548" s="129" t="s">
        <v>23</v>
      </c>
      <c r="B4548" s="80" t="s">
        <v>22</v>
      </c>
      <c r="C4548" s="82"/>
      <c r="D4548" s="80" t="s">
        <v>21</v>
      </c>
      <c r="E4548" s="81"/>
      <c r="F4548" s="82"/>
    </row>
    <row r="4549" spans="1:8" ht="18" x14ac:dyDescent="0.2">
      <c r="A4549" s="130"/>
      <c r="B4549" s="80"/>
      <c r="C4549" s="82"/>
      <c r="D4549" s="80"/>
      <c r="E4549" s="81"/>
      <c r="F4549" s="82"/>
    </row>
    <row r="4550" spans="1:8" ht="26.25" customHeight="1" x14ac:dyDescent="0.2">
      <c r="A4550" s="122" t="s">
        <v>134</v>
      </c>
      <c r="B4550" s="123"/>
      <c r="C4550" s="123"/>
      <c r="D4550" s="123"/>
      <c r="E4550" s="123"/>
      <c r="F4550" s="124"/>
    </row>
    <row r="4551" spans="1:8" ht="15" x14ac:dyDescent="0.25">
      <c r="A4551" s="48" t="s">
        <v>102</v>
      </c>
      <c r="B4551" s="48" t="s">
        <v>101</v>
      </c>
      <c r="C4551" s="48" t="s">
        <v>100</v>
      </c>
      <c r="D4551" s="48" t="s">
        <v>99</v>
      </c>
      <c r="E4551" s="48" t="s">
        <v>98</v>
      </c>
      <c r="F4551" s="48" t="s">
        <v>97</v>
      </c>
    </row>
    <row r="4552" spans="1:8" ht="15" x14ac:dyDescent="0.25">
      <c r="A4552" s="48" t="s">
        <v>96</v>
      </c>
      <c r="B4552" s="48" t="s">
        <v>95</v>
      </c>
      <c r="C4552" s="48" t="s">
        <v>94</v>
      </c>
      <c r="D4552" s="48" t="s">
        <v>93</v>
      </c>
      <c r="E4552" s="48"/>
      <c r="F4552" s="48"/>
    </row>
    <row r="4553" spans="1:8" ht="15" x14ac:dyDescent="0.25">
      <c r="A4553" s="48" t="s">
        <v>133</v>
      </c>
      <c r="B4553" s="105"/>
      <c r="C4553" s="106"/>
      <c r="D4553" s="106"/>
      <c r="E4553" s="106"/>
      <c r="F4553" s="107"/>
    </row>
    <row r="4554" spans="1:8" ht="15" x14ac:dyDescent="0.25">
      <c r="A4554" s="48" t="s">
        <v>132</v>
      </c>
      <c r="B4554" s="48" t="s">
        <v>131</v>
      </c>
      <c r="C4554" s="48" t="s">
        <v>130</v>
      </c>
      <c r="D4554" s="48" t="s">
        <v>129</v>
      </c>
      <c r="E4554" s="48"/>
      <c r="F4554" s="48"/>
    </row>
    <row r="4555" spans="1:8" ht="15" x14ac:dyDescent="0.25">
      <c r="A4555" s="125" t="s">
        <v>92</v>
      </c>
      <c r="B4555" s="48" t="s">
        <v>71</v>
      </c>
      <c r="C4555" s="48" t="s">
        <v>91</v>
      </c>
      <c r="D4555" s="48" t="s">
        <v>73</v>
      </c>
      <c r="E4555" s="48" t="s">
        <v>141</v>
      </c>
      <c r="F4555" s="48"/>
    </row>
    <row r="4556" spans="1:8" ht="15" x14ac:dyDescent="0.25">
      <c r="A4556" s="125"/>
      <c r="B4556" s="48" t="s">
        <v>90</v>
      </c>
      <c r="C4556" s="48" t="s">
        <v>142</v>
      </c>
      <c r="D4556" s="48" t="s">
        <v>89</v>
      </c>
      <c r="E4556" s="48" t="s">
        <v>88</v>
      </c>
      <c r="F4556" s="48" t="s">
        <v>87</v>
      </c>
    </row>
    <row r="4557" spans="1:8" ht="15" x14ac:dyDescent="0.25">
      <c r="A4557" s="48" t="s">
        <v>128</v>
      </c>
      <c r="B4557" s="105"/>
      <c r="C4557" s="106"/>
      <c r="D4557" s="106"/>
      <c r="E4557" s="106"/>
      <c r="F4557" s="107"/>
    </row>
    <row r="4558" spans="1:8" ht="15" x14ac:dyDescent="0.25">
      <c r="A4558" s="48" t="s">
        <v>127</v>
      </c>
      <c r="B4558" s="48" t="s">
        <v>126</v>
      </c>
      <c r="C4558" s="48" t="s">
        <v>125</v>
      </c>
      <c r="D4558" s="48"/>
      <c r="E4558" s="48"/>
      <c r="F4558" s="48"/>
    </row>
    <row r="4559" spans="1:8" ht="15" x14ac:dyDescent="0.25">
      <c r="A4559" s="48" t="s">
        <v>124</v>
      </c>
      <c r="B4559" s="48" t="s">
        <v>123</v>
      </c>
      <c r="C4559" s="48" t="s">
        <v>122</v>
      </c>
      <c r="D4559" s="48" t="s">
        <v>121</v>
      </c>
      <c r="E4559" s="48"/>
      <c r="F4559" s="48"/>
    </row>
    <row r="4560" spans="1:8" ht="15" x14ac:dyDescent="0.25">
      <c r="A4560" s="48" t="s">
        <v>74</v>
      </c>
      <c r="B4560" s="48" t="s">
        <v>59</v>
      </c>
      <c r="C4560" s="48" t="s">
        <v>73</v>
      </c>
      <c r="D4560" s="48" t="s">
        <v>72</v>
      </c>
      <c r="E4560" s="48" t="s">
        <v>71</v>
      </c>
      <c r="F4560" s="48" t="s">
        <v>143</v>
      </c>
    </row>
    <row r="4561" spans="1:6" ht="15" x14ac:dyDescent="0.25">
      <c r="A4561" s="48" t="s">
        <v>120</v>
      </c>
      <c r="B4561" s="48" t="s">
        <v>144</v>
      </c>
      <c r="C4561" s="48" t="s">
        <v>58</v>
      </c>
      <c r="D4561" s="48" t="s">
        <v>57</v>
      </c>
      <c r="E4561" s="48" t="s">
        <v>69</v>
      </c>
      <c r="F4561" s="48"/>
    </row>
    <row r="4562" spans="1:6" ht="15" x14ac:dyDescent="0.25">
      <c r="A4562" s="48" t="s">
        <v>108</v>
      </c>
      <c r="B4562" s="48" t="s">
        <v>107</v>
      </c>
      <c r="C4562" s="48" t="s">
        <v>106</v>
      </c>
      <c r="D4562" s="48" t="s">
        <v>105</v>
      </c>
      <c r="E4562" s="48"/>
      <c r="F4562" s="48"/>
    </row>
    <row r="4563" spans="1:6" ht="15" x14ac:dyDescent="0.25">
      <c r="A4563" s="48" t="s">
        <v>119</v>
      </c>
      <c r="B4563" s="48" t="s">
        <v>59</v>
      </c>
      <c r="C4563" s="48" t="s">
        <v>58</v>
      </c>
      <c r="D4563" s="48" t="s">
        <v>57</v>
      </c>
      <c r="E4563" s="48" t="s">
        <v>56</v>
      </c>
      <c r="F4563" s="48"/>
    </row>
    <row r="4564" spans="1:6" ht="15" x14ac:dyDescent="0.25">
      <c r="A4564" s="48" t="s">
        <v>114</v>
      </c>
      <c r="B4564" s="48" t="s">
        <v>113</v>
      </c>
      <c r="C4564" s="48" t="s">
        <v>112</v>
      </c>
      <c r="D4564" s="48" t="s">
        <v>145</v>
      </c>
      <c r="E4564" s="48" t="s">
        <v>146</v>
      </c>
      <c r="F4564" s="48"/>
    </row>
    <row r="4565" spans="1:6" ht="15" x14ac:dyDescent="0.25">
      <c r="A4565" s="48" t="s">
        <v>110</v>
      </c>
      <c r="B4565" s="48" t="s">
        <v>144</v>
      </c>
      <c r="C4565" s="48" t="s">
        <v>58</v>
      </c>
      <c r="D4565" s="48" t="s">
        <v>57</v>
      </c>
      <c r="E4565" s="48"/>
      <c r="F4565" s="48"/>
    </row>
    <row r="4567" spans="1:6" ht="23.25" x14ac:dyDescent="0.2">
      <c r="A4567" s="122" t="s">
        <v>118</v>
      </c>
      <c r="B4567" s="123"/>
      <c r="C4567" s="123"/>
      <c r="D4567" s="123"/>
      <c r="E4567" s="123"/>
      <c r="F4567" s="124"/>
    </row>
    <row r="4568" spans="1:6" ht="15" x14ac:dyDescent="0.25">
      <c r="A4568" s="48" t="s">
        <v>102</v>
      </c>
      <c r="B4568" s="48" t="s">
        <v>101</v>
      </c>
      <c r="C4568" s="48" t="s">
        <v>100</v>
      </c>
      <c r="D4568" s="48" t="s">
        <v>99</v>
      </c>
      <c r="E4568" s="48" t="s">
        <v>98</v>
      </c>
      <c r="F4568" s="48" t="s">
        <v>97</v>
      </c>
    </row>
    <row r="4569" spans="1:6" ht="15" x14ac:dyDescent="0.25">
      <c r="A4569" s="48" t="s">
        <v>96</v>
      </c>
      <c r="B4569" s="48" t="s">
        <v>95</v>
      </c>
      <c r="C4569" s="48" t="s">
        <v>94</v>
      </c>
      <c r="D4569" s="48" t="s">
        <v>93</v>
      </c>
      <c r="E4569" s="48"/>
      <c r="F4569" s="48"/>
    </row>
    <row r="4570" spans="1:6" ht="15" x14ac:dyDescent="0.25">
      <c r="A4570" s="48" t="s">
        <v>117</v>
      </c>
      <c r="B4570" s="126"/>
      <c r="C4570" s="127"/>
      <c r="D4570" s="127"/>
      <c r="E4570" s="127"/>
      <c r="F4570" s="128"/>
    </row>
    <row r="4571" spans="1:6" ht="15" x14ac:dyDescent="0.25">
      <c r="A4571" s="125" t="s">
        <v>92</v>
      </c>
      <c r="B4571" s="48" t="s">
        <v>71</v>
      </c>
      <c r="C4571" s="48" t="s">
        <v>91</v>
      </c>
      <c r="D4571" s="48" t="s">
        <v>73</v>
      </c>
      <c r="E4571" s="48" t="s">
        <v>141</v>
      </c>
      <c r="F4571" s="48"/>
    </row>
    <row r="4572" spans="1:6" ht="15" x14ac:dyDescent="0.25">
      <c r="A4572" s="125"/>
      <c r="B4572" s="48" t="s">
        <v>90</v>
      </c>
      <c r="C4572" s="48" t="s">
        <v>142</v>
      </c>
      <c r="D4572" s="48" t="s">
        <v>89</v>
      </c>
      <c r="E4572" s="48" t="s">
        <v>88</v>
      </c>
      <c r="F4572" s="48" t="s">
        <v>87</v>
      </c>
    </row>
    <row r="4573" spans="1:6" ht="15" x14ac:dyDescent="0.25">
      <c r="A4573" s="48" t="s">
        <v>116</v>
      </c>
      <c r="B4573" s="105"/>
      <c r="C4573" s="106"/>
      <c r="D4573" s="106"/>
      <c r="E4573" s="106"/>
      <c r="F4573" s="107"/>
    </row>
    <row r="4574" spans="1:6" ht="15" x14ac:dyDescent="0.25">
      <c r="A4574" s="48" t="s">
        <v>115</v>
      </c>
      <c r="B4574" s="105"/>
      <c r="C4574" s="106"/>
      <c r="D4574" s="106"/>
      <c r="E4574" s="106"/>
      <c r="F4574" s="107"/>
    </row>
    <row r="4575" spans="1:6" ht="15" x14ac:dyDescent="0.25">
      <c r="A4575" s="48" t="s">
        <v>114</v>
      </c>
      <c r="B4575" s="48" t="s">
        <v>113</v>
      </c>
      <c r="C4575" s="48" t="s">
        <v>112</v>
      </c>
      <c r="D4575" s="48" t="s">
        <v>145</v>
      </c>
      <c r="E4575" s="48" t="s">
        <v>111</v>
      </c>
      <c r="F4575" s="48"/>
    </row>
    <row r="4576" spans="1:6" ht="15" x14ac:dyDescent="0.25">
      <c r="A4576" s="48" t="s">
        <v>110</v>
      </c>
      <c r="B4576" s="48" t="s">
        <v>144</v>
      </c>
      <c r="C4576" s="48" t="s">
        <v>58</v>
      </c>
      <c r="D4576" s="48" t="s">
        <v>57</v>
      </c>
      <c r="E4576" s="48"/>
      <c r="F4576" s="48"/>
    </row>
    <row r="4577" spans="1:6" ht="15" x14ac:dyDescent="0.25">
      <c r="A4577" s="48" t="s">
        <v>70</v>
      </c>
      <c r="B4577" s="48" t="s">
        <v>144</v>
      </c>
      <c r="C4577" s="48" t="s">
        <v>58</v>
      </c>
      <c r="D4577" s="48" t="s">
        <v>57</v>
      </c>
      <c r="E4577" s="48" t="s">
        <v>69</v>
      </c>
      <c r="F4577" s="48" t="s">
        <v>56</v>
      </c>
    </row>
    <row r="4578" spans="1:6" ht="15" x14ac:dyDescent="0.25">
      <c r="A4578" s="48" t="s">
        <v>68</v>
      </c>
      <c r="B4578" s="48" t="s">
        <v>59</v>
      </c>
      <c r="C4578" s="48" t="s">
        <v>58</v>
      </c>
      <c r="D4578" s="48" t="s">
        <v>57</v>
      </c>
      <c r="E4578" s="48" t="s">
        <v>56</v>
      </c>
      <c r="F4578" s="48"/>
    </row>
    <row r="4579" spans="1:6" ht="15" x14ac:dyDescent="0.25">
      <c r="A4579" s="48" t="s">
        <v>109</v>
      </c>
      <c r="B4579" s="48" t="s">
        <v>59</v>
      </c>
      <c r="C4579" s="48" t="s">
        <v>58</v>
      </c>
      <c r="D4579" s="48" t="s">
        <v>57</v>
      </c>
      <c r="E4579" s="48" t="s">
        <v>56</v>
      </c>
      <c r="F4579" s="48"/>
    </row>
    <row r="4580" spans="1:6" ht="15" x14ac:dyDescent="0.25">
      <c r="A4580" s="48" t="s">
        <v>108</v>
      </c>
      <c r="B4580" s="48" t="s">
        <v>107</v>
      </c>
      <c r="C4580" s="48" t="s">
        <v>106</v>
      </c>
      <c r="D4580" s="48" t="s">
        <v>105</v>
      </c>
      <c r="E4580" s="48"/>
      <c r="F4580" s="48"/>
    </row>
    <row r="4581" spans="1:6" ht="15" x14ac:dyDescent="0.25">
      <c r="A4581" s="48" t="s">
        <v>104</v>
      </c>
      <c r="B4581" s="48" t="s">
        <v>59</v>
      </c>
      <c r="C4581" s="48" t="s">
        <v>58</v>
      </c>
      <c r="D4581" s="48" t="s">
        <v>57</v>
      </c>
      <c r="E4581" s="48" t="s">
        <v>69</v>
      </c>
      <c r="F4581" s="48" t="s">
        <v>56</v>
      </c>
    </row>
    <row r="4583" spans="1:6" ht="23.25" x14ac:dyDescent="0.2">
      <c r="A4583" s="122" t="s">
        <v>103</v>
      </c>
      <c r="B4583" s="123"/>
      <c r="C4583" s="123"/>
      <c r="D4583" s="123"/>
      <c r="E4583" s="123"/>
      <c r="F4583" s="124"/>
    </row>
    <row r="4584" spans="1:6" ht="15" x14ac:dyDescent="0.25">
      <c r="A4584" s="48" t="s">
        <v>102</v>
      </c>
      <c r="B4584" s="48" t="s">
        <v>101</v>
      </c>
      <c r="C4584" s="48" t="s">
        <v>100</v>
      </c>
      <c r="D4584" s="48" t="s">
        <v>99</v>
      </c>
      <c r="E4584" s="48" t="s">
        <v>98</v>
      </c>
      <c r="F4584" s="48" t="s">
        <v>97</v>
      </c>
    </row>
    <row r="4585" spans="1:6" ht="15" x14ac:dyDescent="0.25">
      <c r="A4585" s="48" t="s">
        <v>96</v>
      </c>
      <c r="B4585" s="48" t="s">
        <v>95</v>
      </c>
      <c r="C4585" s="48" t="s">
        <v>94</v>
      </c>
      <c r="D4585" s="48" t="s">
        <v>93</v>
      </c>
      <c r="E4585" s="48"/>
      <c r="F4585" s="48"/>
    </row>
    <row r="4586" spans="1:6" ht="15" x14ac:dyDescent="0.25">
      <c r="A4586" s="125" t="s">
        <v>92</v>
      </c>
      <c r="B4586" s="48" t="s">
        <v>71</v>
      </c>
      <c r="C4586" s="48" t="s">
        <v>91</v>
      </c>
      <c r="D4586" s="48" t="s">
        <v>73</v>
      </c>
      <c r="E4586" s="48" t="s">
        <v>141</v>
      </c>
      <c r="F4586" s="48"/>
    </row>
    <row r="4587" spans="1:6" ht="15" x14ac:dyDescent="0.25">
      <c r="A4587" s="125"/>
      <c r="B4587" s="48" t="s">
        <v>90</v>
      </c>
      <c r="C4587" s="48" t="s">
        <v>142</v>
      </c>
      <c r="D4587" s="48" t="s">
        <v>89</v>
      </c>
      <c r="E4587" s="48" t="s">
        <v>88</v>
      </c>
      <c r="F4587" s="48" t="s">
        <v>87</v>
      </c>
    </row>
    <row r="4588" spans="1:6" ht="15" x14ac:dyDescent="0.25">
      <c r="A4588" s="48" t="s">
        <v>86</v>
      </c>
      <c r="B4588" s="48" t="s">
        <v>59</v>
      </c>
      <c r="C4588" s="48" t="s">
        <v>58</v>
      </c>
      <c r="D4588" s="48" t="s">
        <v>57</v>
      </c>
      <c r="E4588" s="48" t="s">
        <v>56</v>
      </c>
      <c r="F4588" s="48"/>
    </row>
    <row r="4589" spans="1:6" ht="15" x14ac:dyDescent="0.25">
      <c r="A4589" s="48" t="s">
        <v>85</v>
      </c>
      <c r="B4589" s="105"/>
      <c r="C4589" s="106"/>
      <c r="D4589" s="106"/>
      <c r="E4589" s="106"/>
      <c r="F4589" s="107"/>
    </row>
    <row r="4590" spans="1:6" ht="15" x14ac:dyDescent="0.25">
      <c r="A4590" s="48" t="s">
        <v>84</v>
      </c>
      <c r="B4590" s="105"/>
      <c r="C4590" s="106"/>
      <c r="D4590" s="106"/>
      <c r="E4590" s="106"/>
      <c r="F4590" s="107"/>
    </row>
    <row r="4591" spans="1:6" ht="15" x14ac:dyDescent="0.25">
      <c r="A4591" s="48" t="s">
        <v>83</v>
      </c>
      <c r="B4591" s="105"/>
      <c r="C4591" s="106"/>
      <c r="D4591" s="106"/>
      <c r="E4591" s="106"/>
      <c r="F4591" s="107"/>
    </row>
    <row r="4592" spans="1:6" ht="15" x14ac:dyDescent="0.25">
      <c r="A4592" s="48" t="s">
        <v>82</v>
      </c>
      <c r="B4592" s="105"/>
      <c r="C4592" s="106"/>
      <c r="D4592" s="106"/>
      <c r="E4592" s="106"/>
      <c r="F4592" s="107"/>
    </row>
    <row r="4593" spans="1:6" ht="15" x14ac:dyDescent="0.25">
      <c r="A4593" s="48" t="s">
        <v>81</v>
      </c>
      <c r="B4593" s="105"/>
      <c r="C4593" s="106"/>
      <c r="D4593" s="106"/>
      <c r="E4593" s="106"/>
      <c r="F4593" s="107"/>
    </row>
    <row r="4594" spans="1:6" ht="15" x14ac:dyDescent="0.25">
      <c r="A4594" s="48" t="s">
        <v>80</v>
      </c>
      <c r="B4594" s="105"/>
      <c r="C4594" s="106"/>
      <c r="D4594" s="106"/>
      <c r="E4594" s="106"/>
      <c r="F4594" s="107"/>
    </row>
    <row r="4595" spans="1:6" ht="15" x14ac:dyDescent="0.25">
      <c r="A4595" s="48" t="s">
        <v>79</v>
      </c>
      <c r="B4595" s="105"/>
      <c r="C4595" s="106"/>
      <c r="D4595" s="106"/>
      <c r="E4595" s="106"/>
      <c r="F4595" s="107"/>
    </row>
    <row r="4596" spans="1:6" ht="15" x14ac:dyDescent="0.25">
      <c r="A4596" s="48" t="s">
        <v>78</v>
      </c>
      <c r="B4596" s="48" t="s">
        <v>77</v>
      </c>
      <c r="C4596" s="48" t="s">
        <v>76</v>
      </c>
      <c r="D4596" s="48" t="s">
        <v>75</v>
      </c>
      <c r="E4596" s="48" t="s">
        <v>56</v>
      </c>
      <c r="F4596" s="48"/>
    </row>
    <row r="4597" spans="1:6" ht="15" x14ac:dyDescent="0.25">
      <c r="A4597" s="48" t="s">
        <v>74</v>
      </c>
      <c r="B4597" s="48" t="s">
        <v>59</v>
      </c>
      <c r="C4597" s="48" t="s">
        <v>73</v>
      </c>
      <c r="D4597" s="48" t="s">
        <v>72</v>
      </c>
      <c r="E4597" s="48" t="s">
        <v>71</v>
      </c>
      <c r="F4597" s="48" t="s">
        <v>143</v>
      </c>
    </row>
    <row r="4598" spans="1:6" ht="15" x14ac:dyDescent="0.25">
      <c r="A4598" s="48" t="s">
        <v>70</v>
      </c>
      <c r="B4598" s="48" t="s">
        <v>144</v>
      </c>
      <c r="C4598" s="48" t="s">
        <v>58</v>
      </c>
      <c r="D4598" s="48" t="s">
        <v>57</v>
      </c>
      <c r="E4598" s="48" t="s">
        <v>69</v>
      </c>
      <c r="F4598" s="48" t="s">
        <v>56</v>
      </c>
    </row>
    <row r="4599" spans="1:6" ht="15" x14ac:dyDescent="0.25">
      <c r="A4599" s="48" t="s">
        <v>68</v>
      </c>
      <c r="B4599" s="48" t="s">
        <v>59</v>
      </c>
      <c r="C4599" s="48" t="s">
        <v>58</v>
      </c>
      <c r="D4599" s="48" t="s">
        <v>57</v>
      </c>
      <c r="E4599" s="48" t="s">
        <v>56</v>
      </c>
      <c r="F4599" s="48"/>
    </row>
    <row r="4600" spans="1:6" ht="15" x14ac:dyDescent="0.25">
      <c r="A4600" s="48" t="s">
        <v>67</v>
      </c>
      <c r="B4600" s="48" t="s">
        <v>59</v>
      </c>
      <c r="C4600" s="48" t="s">
        <v>58</v>
      </c>
      <c r="D4600" s="48" t="s">
        <v>57</v>
      </c>
      <c r="E4600" s="48" t="s">
        <v>56</v>
      </c>
      <c r="F4600" s="48"/>
    </row>
    <row r="4601" spans="1:6" ht="15" x14ac:dyDescent="0.25">
      <c r="A4601" s="48" t="s">
        <v>66</v>
      </c>
      <c r="B4601" s="48" t="s">
        <v>59</v>
      </c>
      <c r="C4601" s="48" t="s">
        <v>58</v>
      </c>
      <c r="D4601" s="48" t="s">
        <v>57</v>
      </c>
      <c r="E4601" s="48" t="s">
        <v>56</v>
      </c>
      <c r="F4601" s="48"/>
    </row>
    <row r="4602" spans="1:6" ht="15" x14ac:dyDescent="0.25">
      <c r="A4602" s="48" t="s">
        <v>65</v>
      </c>
      <c r="B4602" s="48" t="s">
        <v>144</v>
      </c>
      <c r="C4602" s="48" t="s">
        <v>58</v>
      </c>
      <c r="D4602" s="48" t="s">
        <v>57</v>
      </c>
      <c r="E4602" s="48" t="s">
        <v>56</v>
      </c>
      <c r="F4602" s="48"/>
    </row>
    <row r="4603" spans="1:6" ht="15" x14ac:dyDescent="0.25">
      <c r="A4603" s="48" t="s">
        <v>64</v>
      </c>
      <c r="B4603" s="48" t="s">
        <v>59</v>
      </c>
      <c r="C4603" s="48" t="s">
        <v>58</v>
      </c>
      <c r="D4603" s="48" t="s">
        <v>57</v>
      </c>
      <c r="E4603" s="48" t="s">
        <v>56</v>
      </c>
      <c r="F4603" s="48"/>
    </row>
    <row r="4604" spans="1:6" ht="15" x14ac:dyDescent="0.25">
      <c r="A4604" s="48" t="s">
        <v>63</v>
      </c>
      <c r="B4604" s="48" t="s">
        <v>59</v>
      </c>
      <c r="C4604" s="48" t="s">
        <v>58</v>
      </c>
      <c r="D4604" s="48" t="s">
        <v>57</v>
      </c>
      <c r="E4604" s="48" t="s">
        <v>56</v>
      </c>
      <c r="F4604" s="48"/>
    </row>
    <row r="4605" spans="1:6" ht="15" x14ac:dyDescent="0.25">
      <c r="A4605" s="48" t="s">
        <v>62</v>
      </c>
      <c r="B4605" s="48" t="s">
        <v>59</v>
      </c>
      <c r="C4605" s="48" t="s">
        <v>58</v>
      </c>
      <c r="D4605" s="48" t="s">
        <v>57</v>
      </c>
      <c r="E4605" s="48" t="s">
        <v>56</v>
      </c>
      <c r="F4605" s="48"/>
    </row>
    <row r="4606" spans="1:6" ht="15" x14ac:dyDescent="0.25">
      <c r="A4606" s="48" t="s">
        <v>61</v>
      </c>
      <c r="B4606" s="48" t="s">
        <v>59</v>
      </c>
      <c r="C4606" s="48" t="s">
        <v>58</v>
      </c>
      <c r="D4606" s="48" t="s">
        <v>57</v>
      </c>
      <c r="E4606" s="48" t="s">
        <v>56</v>
      </c>
      <c r="F4606" s="48"/>
    </row>
    <row r="4607" spans="1:6" ht="15" x14ac:dyDescent="0.25">
      <c r="A4607" s="48" t="s">
        <v>60</v>
      </c>
      <c r="B4607" s="48" t="s">
        <v>59</v>
      </c>
      <c r="C4607" s="48" t="s">
        <v>58</v>
      </c>
      <c r="D4607" s="48" t="s">
        <v>57</v>
      </c>
      <c r="E4607" s="48" t="s">
        <v>56</v>
      </c>
      <c r="F4607" s="48"/>
    </row>
    <row r="4608" spans="1:6" ht="15" x14ac:dyDescent="0.25">
      <c r="A4608" s="48" t="s">
        <v>55</v>
      </c>
      <c r="B4608" s="48" t="s">
        <v>54</v>
      </c>
      <c r="C4608" s="48" t="s">
        <v>53</v>
      </c>
      <c r="D4608" s="48" t="s">
        <v>52</v>
      </c>
      <c r="E4608" s="48" t="s">
        <v>51</v>
      </c>
      <c r="F4608" s="48" t="s">
        <v>50</v>
      </c>
    </row>
    <row r="4609" spans="1:8" ht="15" x14ac:dyDescent="0.25">
      <c r="A4609" s="48" t="s">
        <v>49</v>
      </c>
      <c r="B4609" s="48" t="s">
        <v>42</v>
      </c>
      <c r="C4609" s="48" t="s">
        <v>41</v>
      </c>
      <c r="D4609" s="48"/>
      <c r="E4609" s="48"/>
      <c r="F4609" s="48"/>
    </row>
    <row r="4610" spans="1:8" ht="15" x14ac:dyDescent="0.25">
      <c r="A4610" s="48" t="s">
        <v>48</v>
      </c>
      <c r="B4610" s="105"/>
      <c r="C4610" s="106"/>
      <c r="D4610" s="106"/>
      <c r="E4610" s="106"/>
      <c r="F4610" s="107"/>
    </row>
    <row r="4611" spans="1:8" ht="15" x14ac:dyDescent="0.25">
      <c r="A4611" s="48" t="s">
        <v>47</v>
      </c>
      <c r="B4611" s="48" t="s">
        <v>42</v>
      </c>
      <c r="C4611" s="48" t="s">
        <v>41</v>
      </c>
      <c r="D4611" s="113"/>
      <c r="E4611" s="114"/>
      <c r="F4611" s="115"/>
    </row>
    <row r="4612" spans="1:8" ht="15" x14ac:dyDescent="0.25">
      <c r="A4612" s="48" t="s">
        <v>46</v>
      </c>
      <c r="B4612" s="48" t="s">
        <v>42</v>
      </c>
      <c r="C4612" s="48" t="s">
        <v>41</v>
      </c>
      <c r="D4612" s="116"/>
      <c r="E4612" s="117"/>
      <c r="F4612" s="118"/>
    </row>
    <row r="4613" spans="1:8" ht="15" x14ac:dyDescent="0.25">
      <c r="A4613" s="48" t="s">
        <v>45</v>
      </c>
      <c r="B4613" s="48" t="s">
        <v>42</v>
      </c>
      <c r="C4613" s="48" t="s">
        <v>41</v>
      </c>
      <c r="D4613" s="116"/>
      <c r="E4613" s="117"/>
      <c r="F4613" s="118"/>
    </row>
    <row r="4614" spans="1:8" ht="15" x14ac:dyDescent="0.25">
      <c r="A4614" s="48" t="s">
        <v>44</v>
      </c>
      <c r="B4614" s="48" t="s">
        <v>42</v>
      </c>
      <c r="C4614" s="48" t="s">
        <v>41</v>
      </c>
      <c r="D4614" s="116"/>
      <c r="E4614" s="117"/>
      <c r="F4614" s="118"/>
    </row>
    <row r="4615" spans="1:8" ht="15" x14ac:dyDescent="0.25">
      <c r="A4615" s="48" t="s">
        <v>43</v>
      </c>
      <c r="B4615" s="48" t="s">
        <v>42</v>
      </c>
      <c r="C4615" s="48" t="s">
        <v>41</v>
      </c>
      <c r="D4615" s="119"/>
      <c r="E4615" s="120"/>
      <c r="F4615" s="121"/>
    </row>
    <row r="4616" spans="1:8" ht="15" x14ac:dyDescent="0.25">
      <c r="A4616" s="105"/>
      <c r="B4616" s="106"/>
      <c r="C4616" s="106"/>
      <c r="D4616" s="106"/>
      <c r="E4616" s="106"/>
      <c r="F4616" s="107"/>
    </row>
    <row r="4617" spans="1:8" s="47" customFormat="1" ht="20.25" customHeight="1" x14ac:dyDescent="0.25">
      <c r="A4617" s="108" t="s">
        <v>6</v>
      </c>
      <c r="B4617" s="110" t="str">
        <f>B4540</f>
        <v>الاول</v>
      </c>
      <c r="C4617" s="111"/>
      <c r="D4617" s="112"/>
      <c r="E4617" s="110" t="str">
        <f>E4540</f>
        <v>الثاني</v>
      </c>
      <c r="F4617" s="112"/>
    </row>
    <row r="4618" spans="1:8" s="47" customFormat="1" ht="23.25" customHeight="1" x14ac:dyDescent="0.25">
      <c r="A4618" s="109"/>
      <c r="B4618" s="110" t="str">
        <f>B4541</f>
        <v>الثالث</v>
      </c>
      <c r="C4618" s="111"/>
      <c r="D4618" s="112"/>
      <c r="E4618" s="110" t="str">
        <f>E4541</f>
        <v>الرابع</v>
      </c>
      <c r="F4618" s="112"/>
    </row>
    <row r="4619" spans="1:8" s="47" customFormat="1" ht="27" customHeight="1" x14ac:dyDescent="0.2">
      <c r="A4619" s="102" t="str">
        <f>A4542</f>
        <v xml:space="preserve">ختم وتوقيع مدير المدرسة: </v>
      </c>
      <c r="B4619" s="103"/>
      <c r="C4619" s="104"/>
      <c r="D4619" s="102" t="str">
        <f>D4542</f>
        <v>التاريخ:      /       /</v>
      </c>
      <c r="E4619" s="103"/>
      <c r="F4619" s="104"/>
    </row>
    <row r="4621" spans="1:8" s="16" customFormat="1" ht="18" customHeight="1" x14ac:dyDescent="0.2">
      <c r="A4621" s="98" t="s">
        <v>135</v>
      </c>
      <c r="B4621" s="99"/>
      <c r="C4621" s="99"/>
      <c r="D4621" s="99"/>
      <c r="E4621" s="99"/>
      <c r="F4621" s="100"/>
      <c r="G4621" s="17"/>
    </row>
    <row r="4622" spans="1:8" s="16" customFormat="1" ht="18" x14ac:dyDescent="0.2">
      <c r="A4622" s="88" t="str">
        <f>A4545</f>
        <v xml:space="preserve">اسم المدرسة :   </v>
      </c>
      <c r="B4622" s="85"/>
      <c r="C4622" s="85"/>
      <c r="D4622" s="85"/>
      <c r="E4622" s="85"/>
      <c r="F4622" s="86"/>
      <c r="G4622" s="5"/>
    </row>
    <row r="4623" spans="1:8" s="16" customFormat="1" ht="18" x14ac:dyDescent="0.2">
      <c r="A4623" s="88" t="str">
        <f>A4546</f>
        <v xml:space="preserve">الرقم الوطني للمدرسة :       </v>
      </c>
      <c r="B4623" s="85"/>
      <c r="C4623" s="85"/>
      <c r="D4623" s="85"/>
      <c r="E4623" s="86"/>
      <c r="F4623" s="50"/>
      <c r="G4623" s="15"/>
    </row>
    <row r="4624" spans="1:8" ht="18" x14ac:dyDescent="0.2">
      <c r="A4624" s="88" t="str">
        <f>A4547</f>
        <v>الرقم الوطني للبناء</v>
      </c>
      <c r="B4624" s="85"/>
      <c r="C4624" s="86"/>
      <c r="D4624" s="49"/>
      <c r="E4624" s="49"/>
      <c r="F4624" s="49"/>
      <c r="G4624" s="16"/>
      <c r="H4624" s="16"/>
    </row>
    <row r="4625" spans="1:6" ht="18" x14ac:dyDescent="0.2">
      <c r="A4625" s="129" t="s">
        <v>23</v>
      </c>
      <c r="B4625" s="80" t="s">
        <v>22</v>
      </c>
      <c r="C4625" s="82"/>
      <c r="D4625" s="80" t="s">
        <v>21</v>
      </c>
      <c r="E4625" s="81"/>
      <c r="F4625" s="82"/>
    </row>
    <row r="4626" spans="1:6" ht="18" x14ac:dyDescent="0.2">
      <c r="A4626" s="130"/>
      <c r="B4626" s="80"/>
      <c r="C4626" s="82"/>
      <c r="D4626" s="80"/>
      <c r="E4626" s="81"/>
      <c r="F4626" s="82"/>
    </row>
    <row r="4627" spans="1:6" ht="26.25" customHeight="1" x14ac:dyDescent="0.2">
      <c r="A4627" s="122" t="s">
        <v>134</v>
      </c>
      <c r="B4627" s="123"/>
      <c r="C4627" s="123"/>
      <c r="D4627" s="123"/>
      <c r="E4627" s="123"/>
      <c r="F4627" s="124"/>
    </row>
    <row r="4628" spans="1:6" ht="15" x14ac:dyDescent="0.25">
      <c r="A4628" s="48" t="s">
        <v>102</v>
      </c>
      <c r="B4628" s="48" t="s">
        <v>101</v>
      </c>
      <c r="C4628" s="48" t="s">
        <v>100</v>
      </c>
      <c r="D4628" s="48" t="s">
        <v>99</v>
      </c>
      <c r="E4628" s="48" t="s">
        <v>98</v>
      </c>
      <c r="F4628" s="48" t="s">
        <v>97</v>
      </c>
    </row>
    <row r="4629" spans="1:6" ht="15" x14ac:dyDescent="0.25">
      <c r="A4629" s="48" t="s">
        <v>96</v>
      </c>
      <c r="B4629" s="48" t="s">
        <v>95</v>
      </c>
      <c r="C4629" s="48" t="s">
        <v>94</v>
      </c>
      <c r="D4629" s="48" t="s">
        <v>93</v>
      </c>
      <c r="E4629" s="48"/>
      <c r="F4629" s="48"/>
    </row>
    <row r="4630" spans="1:6" ht="15" x14ac:dyDescent="0.25">
      <c r="A4630" s="48" t="s">
        <v>133</v>
      </c>
      <c r="B4630" s="105"/>
      <c r="C4630" s="106"/>
      <c r="D4630" s="106"/>
      <c r="E4630" s="106"/>
      <c r="F4630" s="107"/>
    </row>
    <row r="4631" spans="1:6" ht="15" x14ac:dyDescent="0.25">
      <c r="A4631" s="48" t="s">
        <v>132</v>
      </c>
      <c r="B4631" s="48" t="s">
        <v>131</v>
      </c>
      <c r="C4631" s="48" t="s">
        <v>130</v>
      </c>
      <c r="D4631" s="48" t="s">
        <v>129</v>
      </c>
      <c r="E4631" s="48"/>
      <c r="F4631" s="48"/>
    </row>
    <row r="4632" spans="1:6" ht="15" x14ac:dyDescent="0.25">
      <c r="A4632" s="125" t="s">
        <v>92</v>
      </c>
      <c r="B4632" s="48" t="s">
        <v>71</v>
      </c>
      <c r="C4632" s="48" t="s">
        <v>91</v>
      </c>
      <c r="D4632" s="48" t="s">
        <v>73</v>
      </c>
      <c r="E4632" s="48" t="s">
        <v>141</v>
      </c>
      <c r="F4632" s="48"/>
    </row>
    <row r="4633" spans="1:6" ht="15" x14ac:dyDescent="0.25">
      <c r="A4633" s="125"/>
      <c r="B4633" s="48" t="s">
        <v>90</v>
      </c>
      <c r="C4633" s="48" t="s">
        <v>142</v>
      </c>
      <c r="D4633" s="48" t="s">
        <v>89</v>
      </c>
      <c r="E4633" s="48" t="s">
        <v>88</v>
      </c>
      <c r="F4633" s="48" t="s">
        <v>87</v>
      </c>
    </row>
    <row r="4634" spans="1:6" ht="15" x14ac:dyDescent="0.25">
      <c r="A4634" s="48" t="s">
        <v>128</v>
      </c>
      <c r="B4634" s="105"/>
      <c r="C4634" s="106"/>
      <c r="D4634" s="106"/>
      <c r="E4634" s="106"/>
      <c r="F4634" s="107"/>
    </row>
    <row r="4635" spans="1:6" ht="15" x14ac:dyDescent="0.25">
      <c r="A4635" s="48" t="s">
        <v>127</v>
      </c>
      <c r="B4635" s="48" t="s">
        <v>126</v>
      </c>
      <c r="C4635" s="48" t="s">
        <v>125</v>
      </c>
      <c r="D4635" s="48"/>
      <c r="E4635" s="48"/>
      <c r="F4635" s="48"/>
    </row>
    <row r="4636" spans="1:6" ht="15" x14ac:dyDescent="0.25">
      <c r="A4636" s="48" t="s">
        <v>124</v>
      </c>
      <c r="B4636" s="48" t="s">
        <v>123</v>
      </c>
      <c r="C4636" s="48" t="s">
        <v>122</v>
      </c>
      <c r="D4636" s="48" t="s">
        <v>121</v>
      </c>
      <c r="E4636" s="48"/>
      <c r="F4636" s="48"/>
    </row>
    <row r="4637" spans="1:6" ht="15" x14ac:dyDescent="0.25">
      <c r="A4637" s="48" t="s">
        <v>74</v>
      </c>
      <c r="B4637" s="48" t="s">
        <v>59</v>
      </c>
      <c r="C4637" s="48" t="s">
        <v>73</v>
      </c>
      <c r="D4637" s="48" t="s">
        <v>72</v>
      </c>
      <c r="E4637" s="48" t="s">
        <v>71</v>
      </c>
      <c r="F4637" s="48" t="s">
        <v>143</v>
      </c>
    </row>
    <row r="4638" spans="1:6" ht="15" x14ac:dyDescent="0.25">
      <c r="A4638" s="48" t="s">
        <v>120</v>
      </c>
      <c r="B4638" s="48" t="s">
        <v>144</v>
      </c>
      <c r="C4638" s="48" t="s">
        <v>58</v>
      </c>
      <c r="D4638" s="48" t="s">
        <v>57</v>
      </c>
      <c r="E4638" s="48" t="s">
        <v>69</v>
      </c>
      <c r="F4638" s="48"/>
    </row>
    <row r="4639" spans="1:6" ht="15" x14ac:dyDescent="0.25">
      <c r="A4639" s="48" t="s">
        <v>108</v>
      </c>
      <c r="B4639" s="48" t="s">
        <v>107</v>
      </c>
      <c r="C4639" s="48" t="s">
        <v>106</v>
      </c>
      <c r="D4639" s="48" t="s">
        <v>105</v>
      </c>
      <c r="E4639" s="48"/>
      <c r="F4639" s="48"/>
    </row>
    <row r="4640" spans="1:6" ht="15" x14ac:dyDescent="0.25">
      <c r="A4640" s="48" t="s">
        <v>119</v>
      </c>
      <c r="B4640" s="48" t="s">
        <v>59</v>
      </c>
      <c r="C4640" s="48" t="s">
        <v>58</v>
      </c>
      <c r="D4640" s="48" t="s">
        <v>57</v>
      </c>
      <c r="E4640" s="48" t="s">
        <v>56</v>
      </c>
      <c r="F4640" s="48"/>
    </row>
    <row r="4641" spans="1:6" ht="15" x14ac:dyDescent="0.25">
      <c r="A4641" s="48" t="s">
        <v>114</v>
      </c>
      <c r="B4641" s="48" t="s">
        <v>113</v>
      </c>
      <c r="C4641" s="48" t="s">
        <v>112</v>
      </c>
      <c r="D4641" s="48" t="s">
        <v>145</v>
      </c>
      <c r="E4641" s="48" t="s">
        <v>146</v>
      </c>
      <c r="F4641" s="48"/>
    </row>
    <row r="4642" spans="1:6" ht="15" x14ac:dyDescent="0.25">
      <c r="A4642" s="48" t="s">
        <v>110</v>
      </c>
      <c r="B4642" s="48" t="s">
        <v>144</v>
      </c>
      <c r="C4642" s="48" t="s">
        <v>58</v>
      </c>
      <c r="D4642" s="48" t="s">
        <v>57</v>
      </c>
      <c r="E4642" s="48"/>
      <c r="F4642" s="48"/>
    </row>
    <row r="4644" spans="1:6" ht="23.25" x14ac:dyDescent="0.2">
      <c r="A4644" s="122" t="s">
        <v>118</v>
      </c>
      <c r="B4644" s="123"/>
      <c r="C4644" s="123"/>
      <c r="D4644" s="123"/>
      <c r="E4644" s="123"/>
      <c r="F4644" s="124"/>
    </row>
    <row r="4645" spans="1:6" ht="15" x14ac:dyDescent="0.25">
      <c r="A4645" s="48" t="s">
        <v>102</v>
      </c>
      <c r="B4645" s="48" t="s">
        <v>101</v>
      </c>
      <c r="C4645" s="48" t="s">
        <v>100</v>
      </c>
      <c r="D4645" s="48" t="s">
        <v>99</v>
      </c>
      <c r="E4645" s="48" t="s">
        <v>98</v>
      </c>
      <c r="F4645" s="48" t="s">
        <v>97</v>
      </c>
    </row>
    <row r="4646" spans="1:6" ht="15" x14ac:dyDescent="0.25">
      <c r="A4646" s="48" t="s">
        <v>96</v>
      </c>
      <c r="B4646" s="48" t="s">
        <v>95</v>
      </c>
      <c r="C4646" s="48" t="s">
        <v>94</v>
      </c>
      <c r="D4646" s="48" t="s">
        <v>93</v>
      </c>
      <c r="E4646" s="48"/>
      <c r="F4646" s="48"/>
    </row>
    <row r="4647" spans="1:6" ht="15" x14ac:dyDescent="0.25">
      <c r="A4647" s="48" t="s">
        <v>117</v>
      </c>
      <c r="B4647" s="126"/>
      <c r="C4647" s="127"/>
      <c r="D4647" s="127"/>
      <c r="E4647" s="127"/>
      <c r="F4647" s="128"/>
    </row>
    <row r="4648" spans="1:6" ht="15" x14ac:dyDescent="0.25">
      <c r="A4648" s="125" t="s">
        <v>92</v>
      </c>
      <c r="B4648" s="48" t="s">
        <v>71</v>
      </c>
      <c r="C4648" s="48" t="s">
        <v>91</v>
      </c>
      <c r="D4648" s="48" t="s">
        <v>73</v>
      </c>
      <c r="E4648" s="48" t="s">
        <v>141</v>
      </c>
      <c r="F4648" s="48"/>
    </row>
    <row r="4649" spans="1:6" ht="15" x14ac:dyDescent="0.25">
      <c r="A4649" s="125"/>
      <c r="B4649" s="48" t="s">
        <v>90</v>
      </c>
      <c r="C4649" s="48" t="s">
        <v>142</v>
      </c>
      <c r="D4649" s="48" t="s">
        <v>89</v>
      </c>
      <c r="E4649" s="48" t="s">
        <v>88</v>
      </c>
      <c r="F4649" s="48" t="s">
        <v>87</v>
      </c>
    </row>
    <row r="4650" spans="1:6" ht="15" x14ac:dyDescent="0.25">
      <c r="A4650" s="48" t="s">
        <v>116</v>
      </c>
      <c r="B4650" s="105"/>
      <c r="C4650" s="106"/>
      <c r="D4650" s="106"/>
      <c r="E4650" s="106"/>
      <c r="F4650" s="107"/>
    </row>
    <row r="4651" spans="1:6" ht="15" x14ac:dyDescent="0.25">
      <c r="A4651" s="48" t="s">
        <v>115</v>
      </c>
      <c r="B4651" s="105"/>
      <c r="C4651" s="106"/>
      <c r="D4651" s="106"/>
      <c r="E4651" s="106"/>
      <c r="F4651" s="107"/>
    </row>
    <row r="4652" spans="1:6" ht="15" x14ac:dyDescent="0.25">
      <c r="A4652" s="48" t="s">
        <v>114</v>
      </c>
      <c r="B4652" s="48" t="s">
        <v>113</v>
      </c>
      <c r="C4652" s="48" t="s">
        <v>112</v>
      </c>
      <c r="D4652" s="48" t="s">
        <v>145</v>
      </c>
      <c r="E4652" s="48" t="s">
        <v>111</v>
      </c>
      <c r="F4652" s="48"/>
    </row>
    <row r="4653" spans="1:6" ht="15" x14ac:dyDescent="0.25">
      <c r="A4653" s="48" t="s">
        <v>110</v>
      </c>
      <c r="B4653" s="48" t="s">
        <v>144</v>
      </c>
      <c r="C4653" s="48" t="s">
        <v>58</v>
      </c>
      <c r="D4653" s="48" t="s">
        <v>57</v>
      </c>
      <c r="E4653" s="48"/>
      <c r="F4653" s="48"/>
    </row>
    <row r="4654" spans="1:6" ht="15" x14ac:dyDescent="0.25">
      <c r="A4654" s="48" t="s">
        <v>70</v>
      </c>
      <c r="B4654" s="48" t="s">
        <v>144</v>
      </c>
      <c r="C4654" s="48" t="s">
        <v>58</v>
      </c>
      <c r="D4654" s="48" t="s">
        <v>57</v>
      </c>
      <c r="E4654" s="48" t="s">
        <v>69</v>
      </c>
      <c r="F4654" s="48" t="s">
        <v>56</v>
      </c>
    </row>
    <row r="4655" spans="1:6" ht="15" x14ac:dyDescent="0.25">
      <c r="A4655" s="48" t="s">
        <v>68</v>
      </c>
      <c r="B4655" s="48" t="s">
        <v>59</v>
      </c>
      <c r="C4655" s="48" t="s">
        <v>58</v>
      </c>
      <c r="D4655" s="48" t="s">
        <v>57</v>
      </c>
      <c r="E4655" s="48" t="s">
        <v>56</v>
      </c>
      <c r="F4655" s="48"/>
    </row>
    <row r="4656" spans="1:6" ht="15" x14ac:dyDescent="0.25">
      <c r="A4656" s="48" t="s">
        <v>109</v>
      </c>
      <c r="B4656" s="48" t="s">
        <v>59</v>
      </c>
      <c r="C4656" s="48" t="s">
        <v>58</v>
      </c>
      <c r="D4656" s="48" t="s">
        <v>57</v>
      </c>
      <c r="E4656" s="48" t="s">
        <v>56</v>
      </c>
      <c r="F4656" s="48"/>
    </row>
    <row r="4657" spans="1:6" ht="15" x14ac:dyDescent="0.25">
      <c r="A4657" s="48" t="s">
        <v>108</v>
      </c>
      <c r="B4657" s="48" t="s">
        <v>107</v>
      </c>
      <c r="C4657" s="48" t="s">
        <v>106</v>
      </c>
      <c r="D4657" s="48" t="s">
        <v>105</v>
      </c>
      <c r="E4657" s="48"/>
      <c r="F4657" s="48"/>
    </row>
    <row r="4658" spans="1:6" ht="15" x14ac:dyDescent="0.25">
      <c r="A4658" s="48" t="s">
        <v>104</v>
      </c>
      <c r="B4658" s="48" t="s">
        <v>59</v>
      </c>
      <c r="C4658" s="48" t="s">
        <v>58</v>
      </c>
      <c r="D4658" s="48" t="s">
        <v>57</v>
      </c>
      <c r="E4658" s="48" t="s">
        <v>69</v>
      </c>
      <c r="F4658" s="48" t="s">
        <v>56</v>
      </c>
    </row>
    <row r="4660" spans="1:6" ht="23.25" x14ac:dyDescent="0.2">
      <c r="A4660" s="122" t="s">
        <v>103</v>
      </c>
      <c r="B4660" s="123"/>
      <c r="C4660" s="123"/>
      <c r="D4660" s="123"/>
      <c r="E4660" s="123"/>
      <c r="F4660" s="124"/>
    </row>
    <row r="4661" spans="1:6" ht="15" x14ac:dyDescent="0.25">
      <c r="A4661" s="48" t="s">
        <v>102</v>
      </c>
      <c r="B4661" s="48" t="s">
        <v>101</v>
      </c>
      <c r="C4661" s="48" t="s">
        <v>100</v>
      </c>
      <c r="D4661" s="48" t="s">
        <v>99</v>
      </c>
      <c r="E4661" s="48" t="s">
        <v>98</v>
      </c>
      <c r="F4661" s="48" t="s">
        <v>97</v>
      </c>
    </row>
    <row r="4662" spans="1:6" ht="15" x14ac:dyDescent="0.25">
      <c r="A4662" s="48" t="s">
        <v>96</v>
      </c>
      <c r="B4662" s="48" t="s">
        <v>95</v>
      </c>
      <c r="C4662" s="48" t="s">
        <v>94</v>
      </c>
      <c r="D4662" s="48" t="s">
        <v>93</v>
      </c>
      <c r="E4662" s="48"/>
      <c r="F4662" s="48"/>
    </row>
    <row r="4663" spans="1:6" ht="15" x14ac:dyDescent="0.25">
      <c r="A4663" s="125" t="s">
        <v>92</v>
      </c>
      <c r="B4663" s="48" t="s">
        <v>71</v>
      </c>
      <c r="C4663" s="48" t="s">
        <v>91</v>
      </c>
      <c r="D4663" s="48" t="s">
        <v>73</v>
      </c>
      <c r="E4663" s="48" t="s">
        <v>141</v>
      </c>
      <c r="F4663" s="48"/>
    </row>
    <row r="4664" spans="1:6" ht="15" x14ac:dyDescent="0.25">
      <c r="A4664" s="125"/>
      <c r="B4664" s="48" t="s">
        <v>90</v>
      </c>
      <c r="C4664" s="48" t="s">
        <v>142</v>
      </c>
      <c r="D4664" s="48" t="s">
        <v>89</v>
      </c>
      <c r="E4664" s="48" t="s">
        <v>88</v>
      </c>
      <c r="F4664" s="48" t="s">
        <v>87</v>
      </c>
    </row>
    <row r="4665" spans="1:6" ht="15" x14ac:dyDescent="0.25">
      <c r="A4665" s="48" t="s">
        <v>86</v>
      </c>
      <c r="B4665" s="48" t="s">
        <v>59</v>
      </c>
      <c r="C4665" s="48" t="s">
        <v>58</v>
      </c>
      <c r="D4665" s="48" t="s">
        <v>57</v>
      </c>
      <c r="E4665" s="48" t="s">
        <v>56</v>
      </c>
      <c r="F4665" s="48"/>
    </row>
    <row r="4666" spans="1:6" ht="15" x14ac:dyDescent="0.25">
      <c r="A4666" s="48" t="s">
        <v>85</v>
      </c>
      <c r="B4666" s="105"/>
      <c r="C4666" s="106"/>
      <c r="D4666" s="106"/>
      <c r="E4666" s="106"/>
      <c r="F4666" s="107"/>
    </row>
    <row r="4667" spans="1:6" ht="15" x14ac:dyDescent="0.25">
      <c r="A4667" s="48" t="s">
        <v>84</v>
      </c>
      <c r="B4667" s="105"/>
      <c r="C4667" s="106"/>
      <c r="D4667" s="106"/>
      <c r="E4667" s="106"/>
      <c r="F4667" s="107"/>
    </row>
    <row r="4668" spans="1:6" ht="15" x14ac:dyDescent="0.25">
      <c r="A4668" s="48" t="s">
        <v>83</v>
      </c>
      <c r="B4668" s="105"/>
      <c r="C4668" s="106"/>
      <c r="D4668" s="106"/>
      <c r="E4668" s="106"/>
      <c r="F4668" s="107"/>
    </row>
    <row r="4669" spans="1:6" ht="15" x14ac:dyDescent="0.25">
      <c r="A4669" s="48" t="s">
        <v>82</v>
      </c>
      <c r="B4669" s="105"/>
      <c r="C4669" s="106"/>
      <c r="D4669" s="106"/>
      <c r="E4669" s="106"/>
      <c r="F4669" s="107"/>
    </row>
    <row r="4670" spans="1:6" ht="15" x14ac:dyDescent="0.25">
      <c r="A4670" s="48" t="s">
        <v>81</v>
      </c>
      <c r="B4670" s="105"/>
      <c r="C4670" s="106"/>
      <c r="D4670" s="106"/>
      <c r="E4670" s="106"/>
      <c r="F4670" s="107"/>
    </row>
    <row r="4671" spans="1:6" ht="15" x14ac:dyDescent="0.25">
      <c r="A4671" s="48" t="s">
        <v>80</v>
      </c>
      <c r="B4671" s="105"/>
      <c r="C4671" s="106"/>
      <c r="D4671" s="106"/>
      <c r="E4671" s="106"/>
      <c r="F4671" s="107"/>
    </row>
    <row r="4672" spans="1:6" ht="15" x14ac:dyDescent="0.25">
      <c r="A4672" s="48" t="s">
        <v>79</v>
      </c>
      <c r="B4672" s="105"/>
      <c r="C4672" s="106"/>
      <c r="D4672" s="106"/>
      <c r="E4672" s="106"/>
      <c r="F4672" s="107"/>
    </row>
    <row r="4673" spans="1:6" ht="15" x14ac:dyDescent="0.25">
      <c r="A4673" s="48" t="s">
        <v>78</v>
      </c>
      <c r="B4673" s="48" t="s">
        <v>77</v>
      </c>
      <c r="C4673" s="48" t="s">
        <v>76</v>
      </c>
      <c r="D4673" s="48" t="s">
        <v>75</v>
      </c>
      <c r="E4673" s="48" t="s">
        <v>56</v>
      </c>
      <c r="F4673" s="48"/>
    </row>
    <row r="4674" spans="1:6" ht="15" x14ac:dyDescent="0.25">
      <c r="A4674" s="48" t="s">
        <v>74</v>
      </c>
      <c r="B4674" s="48" t="s">
        <v>59</v>
      </c>
      <c r="C4674" s="48" t="s">
        <v>73</v>
      </c>
      <c r="D4674" s="48" t="s">
        <v>72</v>
      </c>
      <c r="E4674" s="48" t="s">
        <v>71</v>
      </c>
      <c r="F4674" s="48" t="s">
        <v>143</v>
      </c>
    </row>
    <row r="4675" spans="1:6" ht="15" x14ac:dyDescent="0.25">
      <c r="A4675" s="48" t="s">
        <v>70</v>
      </c>
      <c r="B4675" s="48" t="s">
        <v>144</v>
      </c>
      <c r="C4675" s="48" t="s">
        <v>58</v>
      </c>
      <c r="D4675" s="48" t="s">
        <v>57</v>
      </c>
      <c r="E4675" s="48" t="s">
        <v>69</v>
      </c>
      <c r="F4675" s="48" t="s">
        <v>56</v>
      </c>
    </row>
    <row r="4676" spans="1:6" ht="15" x14ac:dyDescent="0.25">
      <c r="A4676" s="48" t="s">
        <v>68</v>
      </c>
      <c r="B4676" s="48" t="s">
        <v>59</v>
      </c>
      <c r="C4676" s="48" t="s">
        <v>58</v>
      </c>
      <c r="D4676" s="48" t="s">
        <v>57</v>
      </c>
      <c r="E4676" s="48" t="s">
        <v>56</v>
      </c>
      <c r="F4676" s="48"/>
    </row>
    <row r="4677" spans="1:6" ht="15" x14ac:dyDescent="0.25">
      <c r="A4677" s="48" t="s">
        <v>67</v>
      </c>
      <c r="B4677" s="48" t="s">
        <v>59</v>
      </c>
      <c r="C4677" s="48" t="s">
        <v>58</v>
      </c>
      <c r="D4677" s="48" t="s">
        <v>57</v>
      </c>
      <c r="E4677" s="48" t="s">
        <v>56</v>
      </c>
      <c r="F4677" s="48"/>
    </row>
    <row r="4678" spans="1:6" ht="15" x14ac:dyDescent="0.25">
      <c r="A4678" s="48" t="s">
        <v>66</v>
      </c>
      <c r="B4678" s="48" t="s">
        <v>59</v>
      </c>
      <c r="C4678" s="48" t="s">
        <v>58</v>
      </c>
      <c r="D4678" s="48" t="s">
        <v>57</v>
      </c>
      <c r="E4678" s="48" t="s">
        <v>56</v>
      </c>
      <c r="F4678" s="48"/>
    </row>
    <row r="4679" spans="1:6" ht="15" x14ac:dyDescent="0.25">
      <c r="A4679" s="48" t="s">
        <v>65</v>
      </c>
      <c r="B4679" s="48" t="s">
        <v>144</v>
      </c>
      <c r="C4679" s="48" t="s">
        <v>58</v>
      </c>
      <c r="D4679" s="48" t="s">
        <v>57</v>
      </c>
      <c r="E4679" s="48" t="s">
        <v>56</v>
      </c>
      <c r="F4679" s="48"/>
    </row>
    <row r="4680" spans="1:6" ht="15" x14ac:dyDescent="0.25">
      <c r="A4680" s="48" t="s">
        <v>64</v>
      </c>
      <c r="B4680" s="48" t="s">
        <v>59</v>
      </c>
      <c r="C4680" s="48" t="s">
        <v>58</v>
      </c>
      <c r="D4680" s="48" t="s">
        <v>57</v>
      </c>
      <c r="E4680" s="48" t="s">
        <v>56</v>
      </c>
      <c r="F4680" s="48"/>
    </row>
    <row r="4681" spans="1:6" ht="15" x14ac:dyDescent="0.25">
      <c r="A4681" s="48" t="s">
        <v>63</v>
      </c>
      <c r="B4681" s="48" t="s">
        <v>59</v>
      </c>
      <c r="C4681" s="48" t="s">
        <v>58</v>
      </c>
      <c r="D4681" s="48" t="s">
        <v>57</v>
      </c>
      <c r="E4681" s="48" t="s">
        <v>56</v>
      </c>
      <c r="F4681" s="48"/>
    </row>
    <row r="4682" spans="1:6" ht="15" x14ac:dyDescent="0.25">
      <c r="A4682" s="48" t="s">
        <v>62</v>
      </c>
      <c r="B4682" s="48" t="s">
        <v>59</v>
      </c>
      <c r="C4682" s="48" t="s">
        <v>58</v>
      </c>
      <c r="D4682" s="48" t="s">
        <v>57</v>
      </c>
      <c r="E4682" s="48" t="s">
        <v>56</v>
      </c>
      <c r="F4682" s="48"/>
    </row>
    <row r="4683" spans="1:6" ht="15" x14ac:dyDescent="0.25">
      <c r="A4683" s="48" t="s">
        <v>61</v>
      </c>
      <c r="B4683" s="48" t="s">
        <v>59</v>
      </c>
      <c r="C4683" s="48" t="s">
        <v>58</v>
      </c>
      <c r="D4683" s="48" t="s">
        <v>57</v>
      </c>
      <c r="E4683" s="48" t="s">
        <v>56</v>
      </c>
      <c r="F4683" s="48"/>
    </row>
    <row r="4684" spans="1:6" ht="15" x14ac:dyDescent="0.25">
      <c r="A4684" s="48" t="s">
        <v>60</v>
      </c>
      <c r="B4684" s="48" t="s">
        <v>59</v>
      </c>
      <c r="C4684" s="48" t="s">
        <v>58</v>
      </c>
      <c r="D4684" s="48" t="s">
        <v>57</v>
      </c>
      <c r="E4684" s="48" t="s">
        <v>56</v>
      </c>
      <c r="F4684" s="48"/>
    </row>
    <row r="4685" spans="1:6" ht="15" x14ac:dyDescent="0.25">
      <c r="A4685" s="48" t="s">
        <v>55</v>
      </c>
      <c r="B4685" s="48" t="s">
        <v>54</v>
      </c>
      <c r="C4685" s="48" t="s">
        <v>53</v>
      </c>
      <c r="D4685" s="48" t="s">
        <v>52</v>
      </c>
      <c r="E4685" s="48" t="s">
        <v>51</v>
      </c>
      <c r="F4685" s="48" t="s">
        <v>50</v>
      </c>
    </row>
    <row r="4686" spans="1:6" ht="15" x14ac:dyDescent="0.25">
      <c r="A4686" s="48" t="s">
        <v>49</v>
      </c>
      <c r="B4686" s="48" t="s">
        <v>42</v>
      </c>
      <c r="C4686" s="48" t="s">
        <v>41</v>
      </c>
      <c r="D4686" s="48"/>
      <c r="E4686" s="48"/>
      <c r="F4686" s="48"/>
    </row>
    <row r="4687" spans="1:6" ht="15" x14ac:dyDescent="0.25">
      <c r="A4687" s="48" t="s">
        <v>48</v>
      </c>
      <c r="B4687" s="105"/>
      <c r="C4687" s="106"/>
      <c r="D4687" s="106"/>
      <c r="E4687" s="106"/>
      <c r="F4687" s="107"/>
    </row>
    <row r="4688" spans="1:6" ht="15" x14ac:dyDescent="0.25">
      <c r="A4688" s="48" t="s">
        <v>47</v>
      </c>
      <c r="B4688" s="48" t="s">
        <v>42</v>
      </c>
      <c r="C4688" s="48" t="s">
        <v>41</v>
      </c>
      <c r="D4688" s="113"/>
      <c r="E4688" s="114"/>
      <c r="F4688" s="115"/>
    </row>
    <row r="4689" spans="1:8" ht="15" x14ac:dyDescent="0.25">
      <c r="A4689" s="48" t="s">
        <v>46</v>
      </c>
      <c r="B4689" s="48" t="s">
        <v>42</v>
      </c>
      <c r="C4689" s="48" t="s">
        <v>41</v>
      </c>
      <c r="D4689" s="116"/>
      <c r="E4689" s="117"/>
      <c r="F4689" s="118"/>
    </row>
    <row r="4690" spans="1:8" ht="15" x14ac:dyDescent="0.25">
      <c r="A4690" s="48" t="s">
        <v>45</v>
      </c>
      <c r="B4690" s="48" t="s">
        <v>42</v>
      </c>
      <c r="C4690" s="48" t="s">
        <v>41</v>
      </c>
      <c r="D4690" s="116"/>
      <c r="E4690" s="117"/>
      <c r="F4690" s="118"/>
    </row>
    <row r="4691" spans="1:8" ht="15" x14ac:dyDescent="0.25">
      <c r="A4691" s="48" t="s">
        <v>44</v>
      </c>
      <c r="B4691" s="48" t="s">
        <v>42</v>
      </c>
      <c r="C4691" s="48" t="s">
        <v>41</v>
      </c>
      <c r="D4691" s="116"/>
      <c r="E4691" s="117"/>
      <c r="F4691" s="118"/>
    </row>
    <row r="4692" spans="1:8" ht="15" x14ac:dyDescent="0.25">
      <c r="A4692" s="48" t="s">
        <v>43</v>
      </c>
      <c r="B4692" s="48" t="s">
        <v>42</v>
      </c>
      <c r="C4692" s="48" t="s">
        <v>41</v>
      </c>
      <c r="D4692" s="119"/>
      <c r="E4692" s="120"/>
      <c r="F4692" s="121"/>
    </row>
    <row r="4693" spans="1:8" ht="15" x14ac:dyDescent="0.25">
      <c r="A4693" s="105"/>
      <c r="B4693" s="106"/>
      <c r="C4693" s="106"/>
      <c r="D4693" s="106"/>
      <c r="E4693" s="106"/>
      <c r="F4693" s="107"/>
    </row>
    <row r="4694" spans="1:8" s="47" customFormat="1" ht="20.25" customHeight="1" x14ac:dyDescent="0.25">
      <c r="A4694" s="108" t="s">
        <v>6</v>
      </c>
      <c r="B4694" s="110" t="str">
        <f>B4617</f>
        <v>الاول</v>
      </c>
      <c r="C4694" s="111"/>
      <c r="D4694" s="112"/>
      <c r="E4694" s="110" t="str">
        <f>E4617</f>
        <v>الثاني</v>
      </c>
      <c r="F4694" s="112"/>
    </row>
    <row r="4695" spans="1:8" s="47" customFormat="1" ht="23.25" customHeight="1" x14ac:dyDescent="0.25">
      <c r="A4695" s="109"/>
      <c r="B4695" s="110" t="str">
        <f>B4618</f>
        <v>الثالث</v>
      </c>
      <c r="C4695" s="111"/>
      <c r="D4695" s="112"/>
      <c r="E4695" s="110" t="str">
        <f>E4618</f>
        <v>الرابع</v>
      </c>
      <c r="F4695" s="112"/>
    </row>
    <row r="4696" spans="1:8" s="47" customFormat="1" ht="27" customHeight="1" x14ac:dyDescent="0.2">
      <c r="A4696" s="102" t="str">
        <f>A4619</f>
        <v xml:space="preserve">ختم وتوقيع مدير المدرسة: </v>
      </c>
      <c r="B4696" s="103"/>
      <c r="C4696" s="104"/>
      <c r="D4696" s="102" t="str">
        <f>D4619</f>
        <v>التاريخ:      /       /</v>
      </c>
      <c r="E4696" s="103"/>
      <c r="F4696" s="104"/>
    </row>
    <row r="4698" spans="1:8" s="16" customFormat="1" ht="18" customHeight="1" x14ac:dyDescent="0.2">
      <c r="A4698" s="98" t="s">
        <v>135</v>
      </c>
      <c r="B4698" s="99"/>
      <c r="C4698" s="99"/>
      <c r="D4698" s="99"/>
      <c r="E4698" s="99"/>
      <c r="F4698" s="100"/>
      <c r="G4698" s="17"/>
    </row>
    <row r="4699" spans="1:8" s="16" customFormat="1" ht="18" x14ac:dyDescent="0.2">
      <c r="A4699" s="88" t="str">
        <f>A4622</f>
        <v xml:space="preserve">اسم المدرسة :   </v>
      </c>
      <c r="B4699" s="85"/>
      <c r="C4699" s="85"/>
      <c r="D4699" s="85"/>
      <c r="E4699" s="85"/>
      <c r="F4699" s="86"/>
      <c r="G4699" s="5"/>
    </row>
    <row r="4700" spans="1:8" s="16" customFormat="1" ht="18" x14ac:dyDescent="0.2">
      <c r="A4700" s="88" t="str">
        <f>A4623</f>
        <v xml:space="preserve">الرقم الوطني للمدرسة :       </v>
      </c>
      <c r="B4700" s="85"/>
      <c r="C4700" s="85"/>
      <c r="D4700" s="85"/>
      <c r="E4700" s="86"/>
      <c r="F4700" s="50"/>
      <c r="G4700" s="15"/>
    </row>
    <row r="4701" spans="1:8" ht="18" x14ac:dyDescent="0.2">
      <c r="A4701" s="88" t="str">
        <f>A4624</f>
        <v>الرقم الوطني للبناء</v>
      </c>
      <c r="B4701" s="85"/>
      <c r="C4701" s="86"/>
      <c r="D4701" s="49"/>
      <c r="E4701" s="49"/>
      <c r="F4701" s="49"/>
      <c r="G4701" s="16"/>
      <c r="H4701" s="16"/>
    </row>
    <row r="4702" spans="1:8" ht="18" x14ac:dyDescent="0.2">
      <c r="A4702" s="129" t="s">
        <v>23</v>
      </c>
      <c r="B4702" s="80" t="s">
        <v>22</v>
      </c>
      <c r="C4702" s="82"/>
      <c r="D4702" s="80" t="s">
        <v>21</v>
      </c>
      <c r="E4702" s="81"/>
      <c r="F4702" s="82"/>
    </row>
    <row r="4703" spans="1:8" ht="18" x14ac:dyDescent="0.2">
      <c r="A4703" s="130"/>
      <c r="B4703" s="80"/>
      <c r="C4703" s="82"/>
      <c r="D4703" s="80"/>
      <c r="E4703" s="81"/>
      <c r="F4703" s="82"/>
    </row>
    <row r="4704" spans="1:8" ht="26.25" customHeight="1" x14ac:dyDescent="0.2">
      <c r="A4704" s="122" t="s">
        <v>134</v>
      </c>
      <c r="B4704" s="123"/>
      <c r="C4704" s="123"/>
      <c r="D4704" s="123"/>
      <c r="E4704" s="123"/>
      <c r="F4704" s="124"/>
    </row>
    <row r="4705" spans="1:6" ht="15" x14ac:dyDescent="0.25">
      <c r="A4705" s="48" t="s">
        <v>102</v>
      </c>
      <c r="B4705" s="48" t="s">
        <v>101</v>
      </c>
      <c r="C4705" s="48" t="s">
        <v>100</v>
      </c>
      <c r="D4705" s="48" t="s">
        <v>99</v>
      </c>
      <c r="E4705" s="48" t="s">
        <v>98</v>
      </c>
      <c r="F4705" s="48" t="s">
        <v>97</v>
      </c>
    </row>
    <row r="4706" spans="1:6" ht="15" x14ac:dyDescent="0.25">
      <c r="A4706" s="48" t="s">
        <v>96</v>
      </c>
      <c r="B4706" s="48" t="s">
        <v>95</v>
      </c>
      <c r="C4706" s="48" t="s">
        <v>94</v>
      </c>
      <c r="D4706" s="48" t="s">
        <v>93</v>
      </c>
      <c r="E4706" s="48"/>
      <c r="F4706" s="48"/>
    </row>
    <row r="4707" spans="1:6" ht="15" x14ac:dyDescent="0.25">
      <c r="A4707" s="48" t="s">
        <v>133</v>
      </c>
      <c r="B4707" s="105"/>
      <c r="C4707" s="106"/>
      <c r="D4707" s="106"/>
      <c r="E4707" s="106"/>
      <c r="F4707" s="107"/>
    </row>
    <row r="4708" spans="1:6" ht="15" x14ac:dyDescent="0.25">
      <c r="A4708" s="48" t="s">
        <v>132</v>
      </c>
      <c r="B4708" s="48" t="s">
        <v>131</v>
      </c>
      <c r="C4708" s="48" t="s">
        <v>130</v>
      </c>
      <c r="D4708" s="48" t="s">
        <v>129</v>
      </c>
      <c r="E4708" s="48"/>
      <c r="F4708" s="48"/>
    </row>
    <row r="4709" spans="1:6" ht="15" x14ac:dyDescent="0.25">
      <c r="A4709" s="125" t="s">
        <v>92</v>
      </c>
      <c r="B4709" s="48" t="s">
        <v>71</v>
      </c>
      <c r="C4709" s="48" t="s">
        <v>91</v>
      </c>
      <c r="D4709" s="48" t="s">
        <v>73</v>
      </c>
      <c r="E4709" s="48" t="s">
        <v>141</v>
      </c>
      <c r="F4709" s="48"/>
    </row>
    <row r="4710" spans="1:6" ht="15" x14ac:dyDescent="0.25">
      <c r="A4710" s="125"/>
      <c r="B4710" s="48" t="s">
        <v>90</v>
      </c>
      <c r="C4710" s="48" t="s">
        <v>142</v>
      </c>
      <c r="D4710" s="48" t="s">
        <v>89</v>
      </c>
      <c r="E4710" s="48" t="s">
        <v>88</v>
      </c>
      <c r="F4710" s="48" t="s">
        <v>87</v>
      </c>
    </row>
    <row r="4711" spans="1:6" ht="15" x14ac:dyDescent="0.25">
      <c r="A4711" s="48" t="s">
        <v>128</v>
      </c>
      <c r="B4711" s="105"/>
      <c r="C4711" s="106"/>
      <c r="D4711" s="106"/>
      <c r="E4711" s="106"/>
      <c r="F4711" s="107"/>
    </row>
    <row r="4712" spans="1:6" ht="15" x14ac:dyDescent="0.25">
      <c r="A4712" s="48" t="s">
        <v>127</v>
      </c>
      <c r="B4712" s="48" t="s">
        <v>126</v>
      </c>
      <c r="C4712" s="48" t="s">
        <v>125</v>
      </c>
      <c r="D4712" s="48"/>
      <c r="E4712" s="48"/>
      <c r="F4712" s="48"/>
    </row>
    <row r="4713" spans="1:6" ht="15" x14ac:dyDescent="0.25">
      <c r="A4713" s="48" t="s">
        <v>124</v>
      </c>
      <c r="B4713" s="48" t="s">
        <v>123</v>
      </c>
      <c r="C4713" s="48" t="s">
        <v>122</v>
      </c>
      <c r="D4713" s="48" t="s">
        <v>121</v>
      </c>
      <c r="E4713" s="48"/>
      <c r="F4713" s="48"/>
    </row>
    <row r="4714" spans="1:6" ht="15" x14ac:dyDescent="0.25">
      <c r="A4714" s="48" t="s">
        <v>74</v>
      </c>
      <c r="B4714" s="48" t="s">
        <v>59</v>
      </c>
      <c r="C4714" s="48" t="s">
        <v>73</v>
      </c>
      <c r="D4714" s="48" t="s">
        <v>72</v>
      </c>
      <c r="E4714" s="48" t="s">
        <v>71</v>
      </c>
      <c r="F4714" s="48" t="s">
        <v>143</v>
      </c>
    </row>
    <row r="4715" spans="1:6" ht="15" x14ac:dyDescent="0.25">
      <c r="A4715" s="48" t="s">
        <v>120</v>
      </c>
      <c r="B4715" s="48" t="s">
        <v>144</v>
      </c>
      <c r="C4715" s="48" t="s">
        <v>58</v>
      </c>
      <c r="D4715" s="48" t="s">
        <v>57</v>
      </c>
      <c r="E4715" s="48" t="s">
        <v>69</v>
      </c>
      <c r="F4715" s="48"/>
    </row>
    <row r="4716" spans="1:6" ht="15" x14ac:dyDescent="0.25">
      <c r="A4716" s="48" t="s">
        <v>108</v>
      </c>
      <c r="B4716" s="48" t="s">
        <v>107</v>
      </c>
      <c r="C4716" s="48" t="s">
        <v>106</v>
      </c>
      <c r="D4716" s="48" t="s">
        <v>105</v>
      </c>
      <c r="E4716" s="48"/>
      <c r="F4716" s="48"/>
    </row>
    <row r="4717" spans="1:6" ht="15" x14ac:dyDescent="0.25">
      <c r="A4717" s="48" t="s">
        <v>119</v>
      </c>
      <c r="B4717" s="48" t="s">
        <v>59</v>
      </c>
      <c r="C4717" s="48" t="s">
        <v>58</v>
      </c>
      <c r="D4717" s="48" t="s">
        <v>57</v>
      </c>
      <c r="E4717" s="48" t="s">
        <v>56</v>
      </c>
      <c r="F4717" s="48"/>
    </row>
    <row r="4718" spans="1:6" ht="15" x14ac:dyDescent="0.25">
      <c r="A4718" s="48" t="s">
        <v>114</v>
      </c>
      <c r="B4718" s="48" t="s">
        <v>113</v>
      </c>
      <c r="C4718" s="48" t="s">
        <v>112</v>
      </c>
      <c r="D4718" s="48" t="s">
        <v>145</v>
      </c>
      <c r="E4718" s="48" t="s">
        <v>146</v>
      </c>
      <c r="F4718" s="48"/>
    </row>
    <row r="4719" spans="1:6" ht="15" x14ac:dyDescent="0.25">
      <c r="A4719" s="48" t="s">
        <v>110</v>
      </c>
      <c r="B4719" s="48" t="s">
        <v>144</v>
      </c>
      <c r="C4719" s="48" t="s">
        <v>58</v>
      </c>
      <c r="D4719" s="48" t="s">
        <v>57</v>
      </c>
      <c r="E4719" s="48"/>
      <c r="F4719" s="48"/>
    </row>
    <row r="4721" spans="1:6" ht="23.25" x14ac:dyDescent="0.2">
      <c r="A4721" s="122" t="s">
        <v>118</v>
      </c>
      <c r="B4721" s="123"/>
      <c r="C4721" s="123"/>
      <c r="D4721" s="123"/>
      <c r="E4721" s="123"/>
      <c r="F4721" s="124"/>
    </row>
    <row r="4722" spans="1:6" ht="15" x14ac:dyDescent="0.25">
      <c r="A4722" s="48" t="s">
        <v>102</v>
      </c>
      <c r="B4722" s="48" t="s">
        <v>101</v>
      </c>
      <c r="C4722" s="48" t="s">
        <v>100</v>
      </c>
      <c r="D4722" s="48" t="s">
        <v>99</v>
      </c>
      <c r="E4722" s="48" t="s">
        <v>98</v>
      </c>
      <c r="F4722" s="48" t="s">
        <v>97</v>
      </c>
    </row>
    <row r="4723" spans="1:6" ht="15" x14ac:dyDescent="0.25">
      <c r="A4723" s="48" t="s">
        <v>96</v>
      </c>
      <c r="B4723" s="48" t="s">
        <v>95</v>
      </c>
      <c r="C4723" s="48" t="s">
        <v>94</v>
      </c>
      <c r="D4723" s="48" t="s">
        <v>93</v>
      </c>
      <c r="E4723" s="48"/>
      <c r="F4723" s="48"/>
    </row>
    <row r="4724" spans="1:6" ht="15" x14ac:dyDescent="0.25">
      <c r="A4724" s="48" t="s">
        <v>117</v>
      </c>
      <c r="B4724" s="126"/>
      <c r="C4724" s="127"/>
      <c r="D4724" s="127"/>
      <c r="E4724" s="127"/>
      <c r="F4724" s="128"/>
    </row>
    <row r="4725" spans="1:6" ht="15" x14ac:dyDescent="0.25">
      <c r="A4725" s="125" t="s">
        <v>92</v>
      </c>
      <c r="B4725" s="48" t="s">
        <v>71</v>
      </c>
      <c r="C4725" s="48" t="s">
        <v>91</v>
      </c>
      <c r="D4725" s="48" t="s">
        <v>73</v>
      </c>
      <c r="E4725" s="48" t="s">
        <v>141</v>
      </c>
      <c r="F4725" s="48"/>
    </row>
    <row r="4726" spans="1:6" ht="15" x14ac:dyDescent="0.25">
      <c r="A4726" s="125"/>
      <c r="B4726" s="48" t="s">
        <v>90</v>
      </c>
      <c r="C4726" s="48" t="s">
        <v>142</v>
      </c>
      <c r="D4726" s="48" t="s">
        <v>89</v>
      </c>
      <c r="E4726" s="48" t="s">
        <v>88</v>
      </c>
      <c r="F4726" s="48" t="s">
        <v>87</v>
      </c>
    </row>
    <row r="4727" spans="1:6" ht="15" x14ac:dyDescent="0.25">
      <c r="A4727" s="48" t="s">
        <v>116</v>
      </c>
      <c r="B4727" s="105"/>
      <c r="C4727" s="106"/>
      <c r="D4727" s="106"/>
      <c r="E4727" s="106"/>
      <c r="F4727" s="107"/>
    </row>
    <row r="4728" spans="1:6" ht="15" x14ac:dyDescent="0.25">
      <c r="A4728" s="48" t="s">
        <v>115</v>
      </c>
      <c r="B4728" s="105"/>
      <c r="C4728" s="106"/>
      <c r="D4728" s="106"/>
      <c r="E4728" s="106"/>
      <c r="F4728" s="107"/>
    </row>
    <row r="4729" spans="1:6" ht="15" x14ac:dyDescent="0.25">
      <c r="A4729" s="48" t="s">
        <v>114</v>
      </c>
      <c r="B4729" s="48" t="s">
        <v>113</v>
      </c>
      <c r="C4729" s="48" t="s">
        <v>112</v>
      </c>
      <c r="D4729" s="48" t="s">
        <v>145</v>
      </c>
      <c r="E4729" s="48" t="s">
        <v>111</v>
      </c>
      <c r="F4729" s="48"/>
    </row>
    <row r="4730" spans="1:6" ht="15" x14ac:dyDescent="0.25">
      <c r="A4730" s="48" t="s">
        <v>110</v>
      </c>
      <c r="B4730" s="48" t="s">
        <v>144</v>
      </c>
      <c r="C4730" s="48" t="s">
        <v>58</v>
      </c>
      <c r="D4730" s="48" t="s">
        <v>57</v>
      </c>
      <c r="E4730" s="48"/>
      <c r="F4730" s="48"/>
    </row>
    <row r="4731" spans="1:6" ht="15" x14ac:dyDescent="0.25">
      <c r="A4731" s="48" t="s">
        <v>70</v>
      </c>
      <c r="B4731" s="48" t="s">
        <v>144</v>
      </c>
      <c r="C4731" s="48" t="s">
        <v>58</v>
      </c>
      <c r="D4731" s="48" t="s">
        <v>57</v>
      </c>
      <c r="E4731" s="48" t="s">
        <v>69</v>
      </c>
      <c r="F4731" s="48" t="s">
        <v>56</v>
      </c>
    </row>
    <row r="4732" spans="1:6" ht="15" x14ac:dyDescent="0.25">
      <c r="A4732" s="48" t="s">
        <v>68</v>
      </c>
      <c r="B4732" s="48" t="s">
        <v>59</v>
      </c>
      <c r="C4732" s="48" t="s">
        <v>58</v>
      </c>
      <c r="D4732" s="48" t="s">
        <v>57</v>
      </c>
      <c r="E4732" s="48" t="s">
        <v>56</v>
      </c>
      <c r="F4732" s="48"/>
    </row>
    <row r="4733" spans="1:6" ht="15" x14ac:dyDescent="0.25">
      <c r="A4733" s="48" t="s">
        <v>109</v>
      </c>
      <c r="B4733" s="48" t="s">
        <v>59</v>
      </c>
      <c r="C4733" s="48" t="s">
        <v>58</v>
      </c>
      <c r="D4733" s="48" t="s">
        <v>57</v>
      </c>
      <c r="E4733" s="48" t="s">
        <v>56</v>
      </c>
      <c r="F4733" s="48"/>
    </row>
    <row r="4734" spans="1:6" ht="15" x14ac:dyDescent="0.25">
      <c r="A4734" s="48" t="s">
        <v>108</v>
      </c>
      <c r="B4734" s="48" t="s">
        <v>107</v>
      </c>
      <c r="C4734" s="48" t="s">
        <v>106</v>
      </c>
      <c r="D4734" s="48" t="s">
        <v>105</v>
      </c>
      <c r="E4734" s="48"/>
      <c r="F4734" s="48"/>
    </row>
    <row r="4735" spans="1:6" ht="15" x14ac:dyDescent="0.25">
      <c r="A4735" s="48" t="s">
        <v>104</v>
      </c>
      <c r="B4735" s="48" t="s">
        <v>59</v>
      </c>
      <c r="C4735" s="48" t="s">
        <v>58</v>
      </c>
      <c r="D4735" s="48" t="s">
        <v>57</v>
      </c>
      <c r="E4735" s="48" t="s">
        <v>69</v>
      </c>
      <c r="F4735" s="48" t="s">
        <v>56</v>
      </c>
    </row>
    <row r="4737" spans="1:6" ht="23.25" x14ac:dyDescent="0.2">
      <c r="A4737" s="122" t="s">
        <v>103</v>
      </c>
      <c r="B4737" s="123"/>
      <c r="C4737" s="123"/>
      <c r="D4737" s="123"/>
      <c r="E4737" s="123"/>
      <c r="F4737" s="124"/>
    </row>
    <row r="4738" spans="1:6" ht="15" x14ac:dyDescent="0.25">
      <c r="A4738" s="48" t="s">
        <v>102</v>
      </c>
      <c r="B4738" s="48" t="s">
        <v>101</v>
      </c>
      <c r="C4738" s="48" t="s">
        <v>100</v>
      </c>
      <c r="D4738" s="48" t="s">
        <v>99</v>
      </c>
      <c r="E4738" s="48" t="s">
        <v>98</v>
      </c>
      <c r="F4738" s="48" t="s">
        <v>97</v>
      </c>
    </row>
    <row r="4739" spans="1:6" ht="15" x14ac:dyDescent="0.25">
      <c r="A4739" s="48" t="s">
        <v>96</v>
      </c>
      <c r="B4739" s="48" t="s">
        <v>95</v>
      </c>
      <c r="C4739" s="48" t="s">
        <v>94</v>
      </c>
      <c r="D4739" s="48" t="s">
        <v>93</v>
      </c>
      <c r="E4739" s="48"/>
      <c r="F4739" s="48"/>
    </row>
    <row r="4740" spans="1:6" ht="15" x14ac:dyDescent="0.25">
      <c r="A4740" s="125" t="s">
        <v>92</v>
      </c>
      <c r="B4740" s="48" t="s">
        <v>71</v>
      </c>
      <c r="C4740" s="48" t="s">
        <v>91</v>
      </c>
      <c r="D4740" s="48" t="s">
        <v>73</v>
      </c>
      <c r="E4740" s="48" t="s">
        <v>141</v>
      </c>
      <c r="F4740" s="48"/>
    </row>
    <row r="4741" spans="1:6" ht="15" x14ac:dyDescent="0.25">
      <c r="A4741" s="125"/>
      <c r="B4741" s="48" t="s">
        <v>90</v>
      </c>
      <c r="C4741" s="48" t="s">
        <v>142</v>
      </c>
      <c r="D4741" s="48" t="s">
        <v>89</v>
      </c>
      <c r="E4741" s="48" t="s">
        <v>88</v>
      </c>
      <c r="F4741" s="48" t="s">
        <v>87</v>
      </c>
    </row>
    <row r="4742" spans="1:6" ht="15" x14ac:dyDescent="0.25">
      <c r="A4742" s="48" t="s">
        <v>86</v>
      </c>
      <c r="B4742" s="48" t="s">
        <v>59</v>
      </c>
      <c r="C4742" s="48" t="s">
        <v>58</v>
      </c>
      <c r="D4742" s="48" t="s">
        <v>57</v>
      </c>
      <c r="E4742" s="48" t="s">
        <v>56</v>
      </c>
      <c r="F4742" s="48"/>
    </row>
    <row r="4743" spans="1:6" ht="15" x14ac:dyDescent="0.25">
      <c r="A4743" s="48" t="s">
        <v>85</v>
      </c>
      <c r="B4743" s="105"/>
      <c r="C4743" s="106"/>
      <c r="D4743" s="106"/>
      <c r="E4743" s="106"/>
      <c r="F4743" s="107"/>
    </row>
    <row r="4744" spans="1:6" ht="15" x14ac:dyDescent="0.25">
      <c r="A4744" s="48" t="s">
        <v>84</v>
      </c>
      <c r="B4744" s="105"/>
      <c r="C4744" s="106"/>
      <c r="D4744" s="106"/>
      <c r="E4744" s="106"/>
      <c r="F4744" s="107"/>
    </row>
    <row r="4745" spans="1:6" ht="15" x14ac:dyDescent="0.25">
      <c r="A4745" s="48" t="s">
        <v>83</v>
      </c>
      <c r="B4745" s="105"/>
      <c r="C4745" s="106"/>
      <c r="D4745" s="106"/>
      <c r="E4745" s="106"/>
      <c r="F4745" s="107"/>
    </row>
    <row r="4746" spans="1:6" ht="15" x14ac:dyDescent="0.25">
      <c r="A4746" s="48" t="s">
        <v>82</v>
      </c>
      <c r="B4746" s="105"/>
      <c r="C4746" s="106"/>
      <c r="D4746" s="106"/>
      <c r="E4746" s="106"/>
      <c r="F4746" s="107"/>
    </row>
    <row r="4747" spans="1:6" ht="15" x14ac:dyDescent="0.25">
      <c r="A4747" s="48" t="s">
        <v>81</v>
      </c>
      <c r="B4747" s="105"/>
      <c r="C4747" s="106"/>
      <c r="D4747" s="106"/>
      <c r="E4747" s="106"/>
      <c r="F4747" s="107"/>
    </row>
    <row r="4748" spans="1:6" ht="15" x14ac:dyDescent="0.25">
      <c r="A4748" s="48" t="s">
        <v>80</v>
      </c>
      <c r="B4748" s="105"/>
      <c r="C4748" s="106"/>
      <c r="D4748" s="106"/>
      <c r="E4748" s="106"/>
      <c r="F4748" s="107"/>
    </row>
    <row r="4749" spans="1:6" ht="15" x14ac:dyDescent="0.25">
      <c r="A4749" s="48" t="s">
        <v>79</v>
      </c>
      <c r="B4749" s="105"/>
      <c r="C4749" s="106"/>
      <c r="D4749" s="106"/>
      <c r="E4749" s="106"/>
      <c r="F4749" s="107"/>
    </row>
    <row r="4750" spans="1:6" ht="15" x14ac:dyDescent="0.25">
      <c r="A4750" s="48" t="s">
        <v>78</v>
      </c>
      <c r="B4750" s="48" t="s">
        <v>77</v>
      </c>
      <c r="C4750" s="48" t="s">
        <v>76</v>
      </c>
      <c r="D4750" s="48" t="s">
        <v>75</v>
      </c>
      <c r="E4750" s="48" t="s">
        <v>56</v>
      </c>
      <c r="F4750" s="48"/>
    </row>
    <row r="4751" spans="1:6" ht="15" x14ac:dyDescent="0.25">
      <c r="A4751" s="48" t="s">
        <v>74</v>
      </c>
      <c r="B4751" s="48" t="s">
        <v>59</v>
      </c>
      <c r="C4751" s="48" t="s">
        <v>73</v>
      </c>
      <c r="D4751" s="48" t="s">
        <v>72</v>
      </c>
      <c r="E4751" s="48" t="s">
        <v>71</v>
      </c>
      <c r="F4751" s="48" t="s">
        <v>143</v>
      </c>
    </row>
    <row r="4752" spans="1:6" ht="15" x14ac:dyDescent="0.25">
      <c r="A4752" s="48" t="s">
        <v>70</v>
      </c>
      <c r="B4752" s="48" t="s">
        <v>144</v>
      </c>
      <c r="C4752" s="48" t="s">
        <v>58</v>
      </c>
      <c r="D4752" s="48" t="s">
        <v>57</v>
      </c>
      <c r="E4752" s="48" t="s">
        <v>69</v>
      </c>
      <c r="F4752" s="48" t="s">
        <v>56</v>
      </c>
    </row>
    <row r="4753" spans="1:6" ht="15" x14ac:dyDescent="0.25">
      <c r="A4753" s="48" t="s">
        <v>68</v>
      </c>
      <c r="B4753" s="48" t="s">
        <v>59</v>
      </c>
      <c r="C4753" s="48" t="s">
        <v>58</v>
      </c>
      <c r="D4753" s="48" t="s">
        <v>57</v>
      </c>
      <c r="E4753" s="48" t="s">
        <v>56</v>
      </c>
      <c r="F4753" s="48"/>
    </row>
    <row r="4754" spans="1:6" ht="15" x14ac:dyDescent="0.25">
      <c r="A4754" s="48" t="s">
        <v>67</v>
      </c>
      <c r="B4754" s="48" t="s">
        <v>59</v>
      </c>
      <c r="C4754" s="48" t="s">
        <v>58</v>
      </c>
      <c r="D4754" s="48" t="s">
        <v>57</v>
      </c>
      <c r="E4754" s="48" t="s">
        <v>56</v>
      </c>
      <c r="F4754" s="48"/>
    </row>
    <row r="4755" spans="1:6" ht="15" x14ac:dyDescent="0.25">
      <c r="A4755" s="48" t="s">
        <v>66</v>
      </c>
      <c r="B4755" s="48" t="s">
        <v>59</v>
      </c>
      <c r="C4755" s="48" t="s">
        <v>58</v>
      </c>
      <c r="D4755" s="48" t="s">
        <v>57</v>
      </c>
      <c r="E4755" s="48" t="s">
        <v>56</v>
      </c>
      <c r="F4755" s="48"/>
    </row>
    <row r="4756" spans="1:6" ht="15" x14ac:dyDescent="0.25">
      <c r="A4756" s="48" t="s">
        <v>65</v>
      </c>
      <c r="B4756" s="48" t="s">
        <v>144</v>
      </c>
      <c r="C4756" s="48" t="s">
        <v>58</v>
      </c>
      <c r="D4756" s="48" t="s">
        <v>57</v>
      </c>
      <c r="E4756" s="48" t="s">
        <v>56</v>
      </c>
      <c r="F4756" s="48"/>
    </row>
    <row r="4757" spans="1:6" ht="15" x14ac:dyDescent="0.25">
      <c r="A4757" s="48" t="s">
        <v>64</v>
      </c>
      <c r="B4757" s="48" t="s">
        <v>59</v>
      </c>
      <c r="C4757" s="48" t="s">
        <v>58</v>
      </c>
      <c r="D4757" s="48" t="s">
        <v>57</v>
      </c>
      <c r="E4757" s="48" t="s">
        <v>56</v>
      </c>
      <c r="F4757" s="48"/>
    </row>
    <row r="4758" spans="1:6" ht="15" x14ac:dyDescent="0.25">
      <c r="A4758" s="48" t="s">
        <v>63</v>
      </c>
      <c r="B4758" s="48" t="s">
        <v>59</v>
      </c>
      <c r="C4758" s="48" t="s">
        <v>58</v>
      </c>
      <c r="D4758" s="48" t="s">
        <v>57</v>
      </c>
      <c r="E4758" s="48" t="s">
        <v>56</v>
      </c>
      <c r="F4758" s="48"/>
    </row>
    <row r="4759" spans="1:6" ht="15" x14ac:dyDescent="0.25">
      <c r="A4759" s="48" t="s">
        <v>62</v>
      </c>
      <c r="B4759" s="48" t="s">
        <v>59</v>
      </c>
      <c r="C4759" s="48" t="s">
        <v>58</v>
      </c>
      <c r="D4759" s="48" t="s">
        <v>57</v>
      </c>
      <c r="E4759" s="48" t="s">
        <v>56</v>
      </c>
      <c r="F4759" s="48"/>
    </row>
    <row r="4760" spans="1:6" ht="15" x14ac:dyDescent="0.25">
      <c r="A4760" s="48" t="s">
        <v>61</v>
      </c>
      <c r="B4760" s="48" t="s">
        <v>59</v>
      </c>
      <c r="C4760" s="48" t="s">
        <v>58</v>
      </c>
      <c r="D4760" s="48" t="s">
        <v>57</v>
      </c>
      <c r="E4760" s="48" t="s">
        <v>56</v>
      </c>
      <c r="F4760" s="48"/>
    </row>
    <row r="4761" spans="1:6" ht="15" x14ac:dyDescent="0.25">
      <c r="A4761" s="48" t="s">
        <v>60</v>
      </c>
      <c r="B4761" s="48" t="s">
        <v>59</v>
      </c>
      <c r="C4761" s="48" t="s">
        <v>58</v>
      </c>
      <c r="D4761" s="48" t="s">
        <v>57</v>
      </c>
      <c r="E4761" s="48" t="s">
        <v>56</v>
      </c>
      <c r="F4761" s="48"/>
    </row>
    <row r="4762" spans="1:6" ht="15" x14ac:dyDescent="0.25">
      <c r="A4762" s="48" t="s">
        <v>55</v>
      </c>
      <c r="B4762" s="48" t="s">
        <v>54</v>
      </c>
      <c r="C4762" s="48" t="s">
        <v>53</v>
      </c>
      <c r="D4762" s="48" t="s">
        <v>52</v>
      </c>
      <c r="E4762" s="48" t="s">
        <v>51</v>
      </c>
      <c r="F4762" s="48" t="s">
        <v>50</v>
      </c>
    </row>
    <row r="4763" spans="1:6" ht="15" x14ac:dyDescent="0.25">
      <c r="A4763" s="48" t="s">
        <v>49</v>
      </c>
      <c r="B4763" s="48" t="s">
        <v>42</v>
      </c>
      <c r="C4763" s="48" t="s">
        <v>41</v>
      </c>
      <c r="D4763" s="48"/>
      <c r="E4763" s="48"/>
      <c r="F4763" s="48"/>
    </row>
    <row r="4764" spans="1:6" ht="15" x14ac:dyDescent="0.25">
      <c r="A4764" s="48" t="s">
        <v>48</v>
      </c>
      <c r="B4764" s="105"/>
      <c r="C4764" s="106"/>
      <c r="D4764" s="106"/>
      <c r="E4764" s="106"/>
      <c r="F4764" s="107"/>
    </row>
    <row r="4765" spans="1:6" ht="15" x14ac:dyDescent="0.25">
      <c r="A4765" s="48" t="s">
        <v>47</v>
      </c>
      <c r="B4765" s="48" t="s">
        <v>42</v>
      </c>
      <c r="C4765" s="48" t="s">
        <v>41</v>
      </c>
      <c r="D4765" s="113"/>
      <c r="E4765" s="114"/>
      <c r="F4765" s="115"/>
    </row>
    <row r="4766" spans="1:6" ht="15" x14ac:dyDescent="0.25">
      <c r="A4766" s="48" t="s">
        <v>46</v>
      </c>
      <c r="B4766" s="48" t="s">
        <v>42</v>
      </c>
      <c r="C4766" s="48" t="s">
        <v>41</v>
      </c>
      <c r="D4766" s="116"/>
      <c r="E4766" s="117"/>
      <c r="F4766" s="118"/>
    </row>
    <row r="4767" spans="1:6" ht="15" x14ac:dyDescent="0.25">
      <c r="A4767" s="48" t="s">
        <v>45</v>
      </c>
      <c r="B4767" s="48" t="s">
        <v>42</v>
      </c>
      <c r="C4767" s="48" t="s">
        <v>41</v>
      </c>
      <c r="D4767" s="116"/>
      <c r="E4767" s="117"/>
      <c r="F4767" s="118"/>
    </row>
    <row r="4768" spans="1:6" ht="15" x14ac:dyDescent="0.25">
      <c r="A4768" s="48" t="s">
        <v>44</v>
      </c>
      <c r="B4768" s="48" t="s">
        <v>42</v>
      </c>
      <c r="C4768" s="48" t="s">
        <v>41</v>
      </c>
      <c r="D4768" s="116"/>
      <c r="E4768" s="117"/>
      <c r="F4768" s="118"/>
    </row>
    <row r="4769" spans="1:8" ht="15" x14ac:dyDescent="0.25">
      <c r="A4769" s="48" t="s">
        <v>43</v>
      </c>
      <c r="B4769" s="48" t="s">
        <v>42</v>
      </c>
      <c r="C4769" s="48" t="s">
        <v>41</v>
      </c>
      <c r="D4769" s="119"/>
      <c r="E4769" s="120"/>
      <c r="F4769" s="121"/>
    </row>
    <row r="4770" spans="1:8" ht="15" x14ac:dyDescent="0.25">
      <c r="A4770" s="105"/>
      <c r="B4770" s="106"/>
      <c r="C4770" s="106"/>
      <c r="D4770" s="106"/>
      <c r="E4770" s="106"/>
      <c r="F4770" s="107"/>
    </row>
    <row r="4771" spans="1:8" s="47" customFormat="1" ht="20.25" customHeight="1" x14ac:dyDescent="0.25">
      <c r="A4771" s="108" t="s">
        <v>6</v>
      </c>
      <c r="B4771" s="110" t="str">
        <f>B4694</f>
        <v>الاول</v>
      </c>
      <c r="C4771" s="111"/>
      <c r="D4771" s="112"/>
      <c r="E4771" s="110" t="str">
        <f>E4694</f>
        <v>الثاني</v>
      </c>
      <c r="F4771" s="112"/>
    </row>
    <row r="4772" spans="1:8" s="47" customFormat="1" ht="23.25" customHeight="1" x14ac:dyDescent="0.25">
      <c r="A4772" s="109"/>
      <c r="B4772" s="110" t="str">
        <f>B4695</f>
        <v>الثالث</v>
      </c>
      <c r="C4772" s="111"/>
      <c r="D4772" s="112"/>
      <c r="E4772" s="110" t="str">
        <f>E4695</f>
        <v>الرابع</v>
      </c>
      <c r="F4772" s="112"/>
    </row>
    <row r="4773" spans="1:8" s="47" customFormat="1" ht="27" customHeight="1" x14ac:dyDescent="0.2">
      <c r="A4773" s="102" t="str">
        <f>A4696</f>
        <v xml:space="preserve">ختم وتوقيع مدير المدرسة: </v>
      </c>
      <c r="B4773" s="103"/>
      <c r="C4773" s="104"/>
      <c r="D4773" s="102" t="str">
        <f>D4696</f>
        <v>التاريخ:      /       /</v>
      </c>
      <c r="E4773" s="103"/>
      <c r="F4773" s="104"/>
    </row>
    <row r="4775" spans="1:8" s="16" customFormat="1" ht="18" customHeight="1" x14ac:dyDescent="0.2">
      <c r="A4775" s="98" t="s">
        <v>135</v>
      </c>
      <c r="B4775" s="99"/>
      <c r="C4775" s="99"/>
      <c r="D4775" s="99"/>
      <c r="E4775" s="99"/>
      <c r="F4775" s="100"/>
      <c r="G4775" s="17"/>
    </row>
    <row r="4776" spans="1:8" s="16" customFormat="1" ht="18" x14ac:dyDescent="0.2">
      <c r="A4776" s="88" t="str">
        <f>A4699</f>
        <v xml:space="preserve">اسم المدرسة :   </v>
      </c>
      <c r="B4776" s="85"/>
      <c r="C4776" s="85"/>
      <c r="D4776" s="85"/>
      <c r="E4776" s="85"/>
      <c r="F4776" s="86"/>
      <c r="G4776" s="5"/>
    </row>
    <row r="4777" spans="1:8" s="16" customFormat="1" ht="18" x14ac:dyDescent="0.2">
      <c r="A4777" s="88" t="str">
        <f>A4700</f>
        <v xml:space="preserve">الرقم الوطني للمدرسة :       </v>
      </c>
      <c r="B4777" s="85"/>
      <c r="C4777" s="85"/>
      <c r="D4777" s="85"/>
      <c r="E4777" s="86"/>
      <c r="F4777" s="50"/>
      <c r="G4777" s="15"/>
    </row>
    <row r="4778" spans="1:8" ht="18" x14ac:dyDescent="0.2">
      <c r="A4778" s="88" t="str">
        <f>A4701</f>
        <v>الرقم الوطني للبناء</v>
      </c>
      <c r="B4778" s="85"/>
      <c r="C4778" s="86"/>
      <c r="D4778" s="49"/>
      <c r="E4778" s="49"/>
      <c r="F4778" s="49"/>
      <c r="G4778" s="16"/>
      <c r="H4778" s="16"/>
    </row>
    <row r="4779" spans="1:8" ht="18" x14ac:dyDescent="0.2">
      <c r="A4779" s="129" t="s">
        <v>23</v>
      </c>
      <c r="B4779" s="80" t="s">
        <v>22</v>
      </c>
      <c r="C4779" s="82"/>
      <c r="D4779" s="80" t="s">
        <v>21</v>
      </c>
      <c r="E4779" s="81"/>
      <c r="F4779" s="82"/>
    </row>
    <row r="4780" spans="1:8" ht="18" x14ac:dyDescent="0.2">
      <c r="A4780" s="130"/>
      <c r="B4780" s="80"/>
      <c r="C4780" s="82"/>
      <c r="D4780" s="80"/>
      <c r="E4780" s="81"/>
      <c r="F4780" s="82"/>
    </row>
    <row r="4781" spans="1:8" ht="26.25" customHeight="1" x14ac:dyDescent="0.2">
      <c r="A4781" s="122" t="s">
        <v>134</v>
      </c>
      <c r="B4781" s="123"/>
      <c r="C4781" s="123"/>
      <c r="D4781" s="123"/>
      <c r="E4781" s="123"/>
      <c r="F4781" s="124"/>
    </row>
    <row r="4782" spans="1:8" ht="15" x14ac:dyDescent="0.25">
      <c r="A4782" s="48" t="s">
        <v>102</v>
      </c>
      <c r="B4782" s="48" t="s">
        <v>101</v>
      </c>
      <c r="C4782" s="48" t="s">
        <v>100</v>
      </c>
      <c r="D4782" s="48" t="s">
        <v>99</v>
      </c>
      <c r="E4782" s="48" t="s">
        <v>98</v>
      </c>
      <c r="F4782" s="48" t="s">
        <v>97</v>
      </c>
    </row>
    <row r="4783" spans="1:8" ht="15" x14ac:dyDescent="0.25">
      <c r="A4783" s="48" t="s">
        <v>96</v>
      </c>
      <c r="B4783" s="48" t="s">
        <v>95</v>
      </c>
      <c r="C4783" s="48" t="s">
        <v>94</v>
      </c>
      <c r="D4783" s="48" t="s">
        <v>93</v>
      </c>
      <c r="E4783" s="48"/>
      <c r="F4783" s="48"/>
    </row>
    <row r="4784" spans="1:8" ht="15" x14ac:dyDescent="0.25">
      <c r="A4784" s="48" t="s">
        <v>133</v>
      </c>
      <c r="B4784" s="105"/>
      <c r="C4784" s="106"/>
      <c r="D4784" s="106"/>
      <c r="E4784" s="106"/>
      <c r="F4784" s="107"/>
    </row>
    <row r="4785" spans="1:6" ht="15" x14ac:dyDescent="0.25">
      <c r="A4785" s="48" t="s">
        <v>132</v>
      </c>
      <c r="B4785" s="48" t="s">
        <v>131</v>
      </c>
      <c r="C4785" s="48" t="s">
        <v>130</v>
      </c>
      <c r="D4785" s="48" t="s">
        <v>129</v>
      </c>
      <c r="E4785" s="48"/>
      <c r="F4785" s="48"/>
    </row>
    <row r="4786" spans="1:6" ht="15" x14ac:dyDescent="0.25">
      <c r="A4786" s="125" t="s">
        <v>92</v>
      </c>
      <c r="B4786" s="48" t="s">
        <v>71</v>
      </c>
      <c r="C4786" s="48" t="s">
        <v>91</v>
      </c>
      <c r="D4786" s="48" t="s">
        <v>73</v>
      </c>
      <c r="E4786" s="48" t="s">
        <v>141</v>
      </c>
      <c r="F4786" s="48"/>
    </row>
    <row r="4787" spans="1:6" ht="15" x14ac:dyDescent="0.25">
      <c r="A4787" s="125"/>
      <c r="B4787" s="48" t="s">
        <v>90</v>
      </c>
      <c r="C4787" s="48" t="s">
        <v>142</v>
      </c>
      <c r="D4787" s="48" t="s">
        <v>89</v>
      </c>
      <c r="E4787" s="48" t="s">
        <v>88</v>
      </c>
      <c r="F4787" s="48" t="s">
        <v>87</v>
      </c>
    </row>
    <row r="4788" spans="1:6" ht="15" x14ac:dyDescent="0.25">
      <c r="A4788" s="48" t="s">
        <v>128</v>
      </c>
      <c r="B4788" s="105"/>
      <c r="C4788" s="106"/>
      <c r="D4788" s="106"/>
      <c r="E4788" s="106"/>
      <c r="F4788" s="107"/>
    </row>
    <row r="4789" spans="1:6" ht="15" x14ac:dyDescent="0.25">
      <c r="A4789" s="48" t="s">
        <v>127</v>
      </c>
      <c r="B4789" s="48" t="s">
        <v>126</v>
      </c>
      <c r="C4789" s="48" t="s">
        <v>125</v>
      </c>
      <c r="D4789" s="48"/>
      <c r="E4789" s="48"/>
      <c r="F4789" s="48"/>
    </row>
    <row r="4790" spans="1:6" ht="15" x14ac:dyDescent="0.25">
      <c r="A4790" s="48" t="s">
        <v>124</v>
      </c>
      <c r="B4790" s="48" t="s">
        <v>123</v>
      </c>
      <c r="C4790" s="48" t="s">
        <v>122</v>
      </c>
      <c r="D4790" s="48" t="s">
        <v>121</v>
      </c>
      <c r="E4790" s="48"/>
      <c r="F4790" s="48"/>
    </row>
    <row r="4791" spans="1:6" ht="15" x14ac:dyDescent="0.25">
      <c r="A4791" s="48" t="s">
        <v>74</v>
      </c>
      <c r="B4791" s="48" t="s">
        <v>59</v>
      </c>
      <c r="C4791" s="48" t="s">
        <v>73</v>
      </c>
      <c r="D4791" s="48" t="s">
        <v>72</v>
      </c>
      <c r="E4791" s="48" t="s">
        <v>71</v>
      </c>
      <c r="F4791" s="48" t="s">
        <v>143</v>
      </c>
    </row>
    <row r="4792" spans="1:6" ht="15" x14ac:dyDescent="0.25">
      <c r="A4792" s="48" t="s">
        <v>120</v>
      </c>
      <c r="B4792" s="48" t="s">
        <v>144</v>
      </c>
      <c r="C4792" s="48" t="s">
        <v>58</v>
      </c>
      <c r="D4792" s="48" t="s">
        <v>57</v>
      </c>
      <c r="E4792" s="48" t="s">
        <v>69</v>
      </c>
      <c r="F4792" s="48"/>
    </row>
    <row r="4793" spans="1:6" ht="15" x14ac:dyDescent="0.25">
      <c r="A4793" s="48" t="s">
        <v>108</v>
      </c>
      <c r="B4793" s="48" t="s">
        <v>107</v>
      </c>
      <c r="C4793" s="48" t="s">
        <v>106</v>
      </c>
      <c r="D4793" s="48" t="s">
        <v>105</v>
      </c>
      <c r="E4793" s="48"/>
      <c r="F4793" s="48"/>
    </row>
    <row r="4794" spans="1:6" ht="15" x14ac:dyDescent="0.25">
      <c r="A4794" s="48" t="s">
        <v>119</v>
      </c>
      <c r="B4794" s="48" t="s">
        <v>59</v>
      </c>
      <c r="C4794" s="48" t="s">
        <v>58</v>
      </c>
      <c r="D4794" s="48" t="s">
        <v>57</v>
      </c>
      <c r="E4794" s="48" t="s">
        <v>56</v>
      </c>
      <c r="F4794" s="48"/>
    </row>
    <row r="4795" spans="1:6" ht="15" x14ac:dyDescent="0.25">
      <c r="A4795" s="48" t="s">
        <v>114</v>
      </c>
      <c r="B4795" s="48" t="s">
        <v>113</v>
      </c>
      <c r="C4795" s="48" t="s">
        <v>112</v>
      </c>
      <c r="D4795" s="48" t="s">
        <v>145</v>
      </c>
      <c r="E4795" s="48" t="s">
        <v>146</v>
      </c>
      <c r="F4795" s="48"/>
    </row>
    <row r="4796" spans="1:6" ht="15" x14ac:dyDescent="0.25">
      <c r="A4796" s="48" t="s">
        <v>110</v>
      </c>
      <c r="B4796" s="48" t="s">
        <v>144</v>
      </c>
      <c r="C4796" s="48" t="s">
        <v>58</v>
      </c>
      <c r="D4796" s="48" t="s">
        <v>57</v>
      </c>
      <c r="E4796" s="48"/>
      <c r="F4796" s="48"/>
    </row>
    <row r="4798" spans="1:6" ht="23.25" x14ac:dyDescent="0.2">
      <c r="A4798" s="122" t="s">
        <v>118</v>
      </c>
      <c r="B4798" s="123"/>
      <c r="C4798" s="123"/>
      <c r="D4798" s="123"/>
      <c r="E4798" s="123"/>
      <c r="F4798" s="124"/>
    </row>
    <row r="4799" spans="1:6" ht="15" x14ac:dyDescent="0.25">
      <c r="A4799" s="48" t="s">
        <v>102</v>
      </c>
      <c r="B4799" s="48" t="s">
        <v>101</v>
      </c>
      <c r="C4799" s="48" t="s">
        <v>100</v>
      </c>
      <c r="D4799" s="48" t="s">
        <v>99</v>
      </c>
      <c r="E4799" s="48" t="s">
        <v>98</v>
      </c>
      <c r="F4799" s="48" t="s">
        <v>97</v>
      </c>
    </row>
    <row r="4800" spans="1:6" ht="15" x14ac:dyDescent="0.25">
      <c r="A4800" s="48" t="s">
        <v>96</v>
      </c>
      <c r="B4800" s="48" t="s">
        <v>95</v>
      </c>
      <c r="C4800" s="48" t="s">
        <v>94</v>
      </c>
      <c r="D4800" s="48" t="s">
        <v>93</v>
      </c>
      <c r="E4800" s="48"/>
      <c r="F4800" s="48"/>
    </row>
    <row r="4801" spans="1:6" ht="15" x14ac:dyDescent="0.25">
      <c r="A4801" s="48" t="s">
        <v>117</v>
      </c>
      <c r="B4801" s="126"/>
      <c r="C4801" s="127"/>
      <c r="D4801" s="127"/>
      <c r="E4801" s="127"/>
      <c r="F4801" s="128"/>
    </row>
    <row r="4802" spans="1:6" ht="15" x14ac:dyDescent="0.25">
      <c r="A4802" s="125" t="s">
        <v>92</v>
      </c>
      <c r="B4802" s="48" t="s">
        <v>71</v>
      </c>
      <c r="C4802" s="48" t="s">
        <v>91</v>
      </c>
      <c r="D4802" s="48" t="s">
        <v>73</v>
      </c>
      <c r="E4802" s="48" t="s">
        <v>141</v>
      </c>
      <c r="F4802" s="48"/>
    </row>
    <row r="4803" spans="1:6" ht="15" x14ac:dyDescent="0.25">
      <c r="A4803" s="125"/>
      <c r="B4803" s="48" t="s">
        <v>90</v>
      </c>
      <c r="C4803" s="48" t="s">
        <v>142</v>
      </c>
      <c r="D4803" s="48" t="s">
        <v>89</v>
      </c>
      <c r="E4803" s="48" t="s">
        <v>88</v>
      </c>
      <c r="F4803" s="48" t="s">
        <v>87</v>
      </c>
    </row>
    <row r="4804" spans="1:6" ht="15" x14ac:dyDescent="0.25">
      <c r="A4804" s="48" t="s">
        <v>116</v>
      </c>
      <c r="B4804" s="105"/>
      <c r="C4804" s="106"/>
      <c r="D4804" s="106"/>
      <c r="E4804" s="106"/>
      <c r="F4804" s="107"/>
    </row>
    <row r="4805" spans="1:6" ht="15" x14ac:dyDescent="0.25">
      <c r="A4805" s="48" t="s">
        <v>115</v>
      </c>
      <c r="B4805" s="105"/>
      <c r="C4805" s="106"/>
      <c r="D4805" s="106"/>
      <c r="E4805" s="106"/>
      <c r="F4805" s="107"/>
    </row>
    <row r="4806" spans="1:6" ht="15" x14ac:dyDescent="0.25">
      <c r="A4806" s="48" t="s">
        <v>114</v>
      </c>
      <c r="B4806" s="48" t="s">
        <v>113</v>
      </c>
      <c r="C4806" s="48" t="s">
        <v>112</v>
      </c>
      <c r="D4806" s="48" t="s">
        <v>145</v>
      </c>
      <c r="E4806" s="48" t="s">
        <v>111</v>
      </c>
      <c r="F4806" s="48"/>
    </row>
    <row r="4807" spans="1:6" ht="15" x14ac:dyDescent="0.25">
      <c r="A4807" s="48" t="s">
        <v>110</v>
      </c>
      <c r="B4807" s="48" t="s">
        <v>144</v>
      </c>
      <c r="C4807" s="48" t="s">
        <v>58</v>
      </c>
      <c r="D4807" s="48" t="s">
        <v>57</v>
      </c>
      <c r="E4807" s="48"/>
      <c r="F4807" s="48"/>
    </row>
    <row r="4808" spans="1:6" ht="15" x14ac:dyDescent="0.25">
      <c r="A4808" s="48" t="s">
        <v>70</v>
      </c>
      <c r="B4808" s="48" t="s">
        <v>144</v>
      </c>
      <c r="C4808" s="48" t="s">
        <v>58</v>
      </c>
      <c r="D4808" s="48" t="s">
        <v>57</v>
      </c>
      <c r="E4808" s="48" t="s">
        <v>69</v>
      </c>
      <c r="F4808" s="48" t="s">
        <v>56</v>
      </c>
    </row>
    <row r="4809" spans="1:6" ht="15" x14ac:dyDescent="0.25">
      <c r="A4809" s="48" t="s">
        <v>68</v>
      </c>
      <c r="B4809" s="48" t="s">
        <v>59</v>
      </c>
      <c r="C4809" s="48" t="s">
        <v>58</v>
      </c>
      <c r="D4809" s="48" t="s">
        <v>57</v>
      </c>
      <c r="E4809" s="48" t="s">
        <v>56</v>
      </c>
      <c r="F4809" s="48"/>
    </row>
    <row r="4810" spans="1:6" ht="15" x14ac:dyDescent="0.25">
      <c r="A4810" s="48" t="s">
        <v>109</v>
      </c>
      <c r="B4810" s="48" t="s">
        <v>59</v>
      </c>
      <c r="C4810" s="48" t="s">
        <v>58</v>
      </c>
      <c r="D4810" s="48" t="s">
        <v>57</v>
      </c>
      <c r="E4810" s="48" t="s">
        <v>56</v>
      </c>
      <c r="F4810" s="48"/>
    </row>
    <row r="4811" spans="1:6" ht="15" x14ac:dyDescent="0.25">
      <c r="A4811" s="48" t="s">
        <v>108</v>
      </c>
      <c r="B4811" s="48" t="s">
        <v>107</v>
      </c>
      <c r="C4811" s="48" t="s">
        <v>106</v>
      </c>
      <c r="D4811" s="48" t="s">
        <v>105</v>
      </c>
      <c r="E4811" s="48"/>
      <c r="F4811" s="48"/>
    </row>
    <row r="4812" spans="1:6" ht="15" x14ac:dyDescent="0.25">
      <c r="A4812" s="48" t="s">
        <v>104</v>
      </c>
      <c r="B4812" s="48" t="s">
        <v>59</v>
      </c>
      <c r="C4812" s="48" t="s">
        <v>58</v>
      </c>
      <c r="D4812" s="48" t="s">
        <v>57</v>
      </c>
      <c r="E4812" s="48" t="s">
        <v>69</v>
      </c>
      <c r="F4812" s="48" t="s">
        <v>56</v>
      </c>
    </row>
    <row r="4814" spans="1:6" ht="23.25" x14ac:dyDescent="0.2">
      <c r="A4814" s="122" t="s">
        <v>103</v>
      </c>
      <c r="B4814" s="123"/>
      <c r="C4814" s="123"/>
      <c r="D4814" s="123"/>
      <c r="E4814" s="123"/>
      <c r="F4814" s="124"/>
    </row>
    <row r="4815" spans="1:6" ht="15" x14ac:dyDescent="0.25">
      <c r="A4815" s="48" t="s">
        <v>102</v>
      </c>
      <c r="B4815" s="48" t="s">
        <v>101</v>
      </c>
      <c r="C4815" s="48" t="s">
        <v>100</v>
      </c>
      <c r="D4815" s="48" t="s">
        <v>99</v>
      </c>
      <c r="E4815" s="48" t="s">
        <v>98</v>
      </c>
      <c r="F4815" s="48" t="s">
        <v>97</v>
      </c>
    </row>
    <row r="4816" spans="1:6" ht="15" x14ac:dyDescent="0.25">
      <c r="A4816" s="48" t="s">
        <v>96</v>
      </c>
      <c r="B4816" s="48" t="s">
        <v>95</v>
      </c>
      <c r="C4816" s="48" t="s">
        <v>94</v>
      </c>
      <c r="D4816" s="48" t="s">
        <v>93</v>
      </c>
      <c r="E4816" s="48"/>
      <c r="F4816" s="48"/>
    </row>
    <row r="4817" spans="1:6" ht="15" x14ac:dyDescent="0.25">
      <c r="A4817" s="125" t="s">
        <v>92</v>
      </c>
      <c r="B4817" s="48" t="s">
        <v>71</v>
      </c>
      <c r="C4817" s="48" t="s">
        <v>91</v>
      </c>
      <c r="D4817" s="48" t="s">
        <v>73</v>
      </c>
      <c r="E4817" s="48" t="s">
        <v>141</v>
      </c>
      <c r="F4817" s="48"/>
    </row>
    <row r="4818" spans="1:6" ht="15" x14ac:dyDescent="0.25">
      <c r="A4818" s="125"/>
      <c r="B4818" s="48" t="s">
        <v>90</v>
      </c>
      <c r="C4818" s="48" t="s">
        <v>142</v>
      </c>
      <c r="D4818" s="48" t="s">
        <v>89</v>
      </c>
      <c r="E4818" s="48" t="s">
        <v>88</v>
      </c>
      <c r="F4818" s="48" t="s">
        <v>87</v>
      </c>
    </row>
    <row r="4819" spans="1:6" ht="15" x14ac:dyDescent="0.25">
      <c r="A4819" s="48" t="s">
        <v>86</v>
      </c>
      <c r="B4819" s="48" t="s">
        <v>59</v>
      </c>
      <c r="C4819" s="48" t="s">
        <v>58</v>
      </c>
      <c r="D4819" s="48" t="s">
        <v>57</v>
      </c>
      <c r="E4819" s="48" t="s">
        <v>56</v>
      </c>
      <c r="F4819" s="48"/>
    </row>
    <row r="4820" spans="1:6" ht="15" x14ac:dyDescent="0.25">
      <c r="A4820" s="48" t="s">
        <v>85</v>
      </c>
      <c r="B4820" s="105"/>
      <c r="C4820" s="106"/>
      <c r="D4820" s="106"/>
      <c r="E4820" s="106"/>
      <c r="F4820" s="107"/>
    </row>
    <row r="4821" spans="1:6" ht="15" x14ac:dyDescent="0.25">
      <c r="A4821" s="48" t="s">
        <v>84</v>
      </c>
      <c r="B4821" s="105"/>
      <c r="C4821" s="106"/>
      <c r="D4821" s="106"/>
      <c r="E4821" s="106"/>
      <c r="F4821" s="107"/>
    </row>
    <row r="4822" spans="1:6" ht="15" x14ac:dyDescent="0.25">
      <c r="A4822" s="48" t="s">
        <v>83</v>
      </c>
      <c r="B4822" s="105"/>
      <c r="C4822" s="106"/>
      <c r="D4822" s="106"/>
      <c r="E4822" s="106"/>
      <c r="F4822" s="107"/>
    </row>
    <row r="4823" spans="1:6" ht="15" x14ac:dyDescent="0.25">
      <c r="A4823" s="48" t="s">
        <v>82</v>
      </c>
      <c r="B4823" s="105"/>
      <c r="C4823" s="106"/>
      <c r="D4823" s="106"/>
      <c r="E4823" s="106"/>
      <c r="F4823" s="107"/>
    </row>
    <row r="4824" spans="1:6" ht="15" x14ac:dyDescent="0.25">
      <c r="A4824" s="48" t="s">
        <v>81</v>
      </c>
      <c r="B4824" s="105"/>
      <c r="C4824" s="106"/>
      <c r="D4824" s="106"/>
      <c r="E4824" s="106"/>
      <c r="F4824" s="107"/>
    </row>
    <row r="4825" spans="1:6" ht="15" x14ac:dyDescent="0.25">
      <c r="A4825" s="48" t="s">
        <v>80</v>
      </c>
      <c r="B4825" s="105"/>
      <c r="C4825" s="106"/>
      <c r="D4825" s="106"/>
      <c r="E4825" s="106"/>
      <c r="F4825" s="107"/>
    </row>
    <row r="4826" spans="1:6" ht="15" x14ac:dyDescent="0.25">
      <c r="A4826" s="48" t="s">
        <v>79</v>
      </c>
      <c r="B4826" s="105"/>
      <c r="C4826" s="106"/>
      <c r="D4826" s="106"/>
      <c r="E4826" s="106"/>
      <c r="F4826" s="107"/>
    </row>
    <row r="4827" spans="1:6" ht="15" x14ac:dyDescent="0.25">
      <c r="A4827" s="48" t="s">
        <v>78</v>
      </c>
      <c r="B4827" s="48" t="s">
        <v>77</v>
      </c>
      <c r="C4827" s="48" t="s">
        <v>76</v>
      </c>
      <c r="D4827" s="48" t="s">
        <v>75</v>
      </c>
      <c r="E4827" s="48" t="s">
        <v>56</v>
      </c>
      <c r="F4827" s="48"/>
    </row>
    <row r="4828" spans="1:6" ht="15" x14ac:dyDescent="0.25">
      <c r="A4828" s="48" t="s">
        <v>74</v>
      </c>
      <c r="B4828" s="48" t="s">
        <v>59</v>
      </c>
      <c r="C4828" s="48" t="s">
        <v>73</v>
      </c>
      <c r="D4828" s="48" t="s">
        <v>72</v>
      </c>
      <c r="E4828" s="48" t="s">
        <v>71</v>
      </c>
      <c r="F4828" s="48" t="s">
        <v>143</v>
      </c>
    </row>
    <row r="4829" spans="1:6" ht="15" x14ac:dyDescent="0.25">
      <c r="A4829" s="48" t="s">
        <v>70</v>
      </c>
      <c r="B4829" s="48" t="s">
        <v>144</v>
      </c>
      <c r="C4829" s="48" t="s">
        <v>58</v>
      </c>
      <c r="D4829" s="48" t="s">
        <v>57</v>
      </c>
      <c r="E4829" s="48" t="s">
        <v>69</v>
      </c>
      <c r="F4829" s="48" t="s">
        <v>56</v>
      </c>
    </row>
    <row r="4830" spans="1:6" ht="15" x14ac:dyDescent="0.25">
      <c r="A4830" s="48" t="s">
        <v>68</v>
      </c>
      <c r="B4830" s="48" t="s">
        <v>59</v>
      </c>
      <c r="C4830" s="48" t="s">
        <v>58</v>
      </c>
      <c r="D4830" s="48" t="s">
        <v>57</v>
      </c>
      <c r="E4830" s="48" t="s">
        <v>56</v>
      </c>
      <c r="F4830" s="48"/>
    </row>
    <row r="4831" spans="1:6" ht="15" x14ac:dyDescent="0.25">
      <c r="A4831" s="48" t="s">
        <v>67</v>
      </c>
      <c r="B4831" s="48" t="s">
        <v>59</v>
      </c>
      <c r="C4831" s="48" t="s">
        <v>58</v>
      </c>
      <c r="D4831" s="48" t="s">
        <v>57</v>
      </c>
      <c r="E4831" s="48" t="s">
        <v>56</v>
      </c>
      <c r="F4831" s="48"/>
    </row>
    <row r="4832" spans="1:6" ht="15" x14ac:dyDescent="0.25">
      <c r="A4832" s="48" t="s">
        <v>66</v>
      </c>
      <c r="B4832" s="48" t="s">
        <v>59</v>
      </c>
      <c r="C4832" s="48" t="s">
        <v>58</v>
      </c>
      <c r="D4832" s="48" t="s">
        <v>57</v>
      </c>
      <c r="E4832" s="48" t="s">
        <v>56</v>
      </c>
      <c r="F4832" s="48"/>
    </row>
    <row r="4833" spans="1:6" ht="15" x14ac:dyDescent="0.25">
      <c r="A4833" s="48" t="s">
        <v>65</v>
      </c>
      <c r="B4833" s="48" t="s">
        <v>144</v>
      </c>
      <c r="C4833" s="48" t="s">
        <v>58</v>
      </c>
      <c r="D4833" s="48" t="s">
        <v>57</v>
      </c>
      <c r="E4833" s="48" t="s">
        <v>56</v>
      </c>
      <c r="F4833" s="48"/>
    </row>
    <row r="4834" spans="1:6" ht="15" x14ac:dyDescent="0.25">
      <c r="A4834" s="48" t="s">
        <v>64</v>
      </c>
      <c r="B4834" s="48" t="s">
        <v>59</v>
      </c>
      <c r="C4834" s="48" t="s">
        <v>58</v>
      </c>
      <c r="D4834" s="48" t="s">
        <v>57</v>
      </c>
      <c r="E4834" s="48" t="s">
        <v>56</v>
      </c>
      <c r="F4834" s="48"/>
    </row>
    <row r="4835" spans="1:6" ht="15" x14ac:dyDescent="0.25">
      <c r="A4835" s="48" t="s">
        <v>63</v>
      </c>
      <c r="B4835" s="48" t="s">
        <v>59</v>
      </c>
      <c r="C4835" s="48" t="s">
        <v>58</v>
      </c>
      <c r="D4835" s="48" t="s">
        <v>57</v>
      </c>
      <c r="E4835" s="48" t="s">
        <v>56</v>
      </c>
      <c r="F4835" s="48"/>
    </row>
    <row r="4836" spans="1:6" ht="15" x14ac:dyDescent="0.25">
      <c r="A4836" s="48" t="s">
        <v>62</v>
      </c>
      <c r="B4836" s="48" t="s">
        <v>59</v>
      </c>
      <c r="C4836" s="48" t="s">
        <v>58</v>
      </c>
      <c r="D4836" s="48" t="s">
        <v>57</v>
      </c>
      <c r="E4836" s="48" t="s">
        <v>56</v>
      </c>
      <c r="F4836" s="48"/>
    </row>
    <row r="4837" spans="1:6" ht="15" x14ac:dyDescent="0.25">
      <c r="A4837" s="48" t="s">
        <v>61</v>
      </c>
      <c r="B4837" s="48" t="s">
        <v>59</v>
      </c>
      <c r="C4837" s="48" t="s">
        <v>58</v>
      </c>
      <c r="D4837" s="48" t="s">
        <v>57</v>
      </c>
      <c r="E4837" s="48" t="s">
        <v>56</v>
      </c>
      <c r="F4837" s="48"/>
    </row>
    <row r="4838" spans="1:6" ht="15" x14ac:dyDescent="0.25">
      <c r="A4838" s="48" t="s">
        <v>60</v>
      </c>
      <c r="B4838" s="48" t="s">
        <v>59</v>
      </c>
      <c r="C4838" s="48" t="s">
        <v>58</v>
      </c>
      <c r="D4838" s="48" t="s">
        <v>57</v>
      </c>
      <c r="E4838" s="48" t="s">
        <v>56</v>
      </c>
      <c r="F4838" s="48"/>
    </row>
    <row r="4839" spans="1:6" ht="15" x14ac:dyDescent="0.25">
      <c r="A4839" s="48" t="s">
        <v>55</v>
      </c>
      <c r="B4839" s="48" t="s">
        <v>54</v>
      </c>
      <c r="C4839" s="48" t="s">
        <v>53</v>
      </c>
      <c r="D4839" s="48" t="s">
        <v>52</v>
      </c>
      <c r="E4839" s="48" t="s">
        <v>51</v>
      </c>
      <c r="F4839" s="48" t="s">
        <v>50</v>
      </c>
    </row>
    <row r="4840" spans="1:6" ht="15" x14ac:dyDescent="0.25">
      <c r="A4840" s="48" t="s">
        <v>49</v>
      </c>
      <c r="B4840" s="48" t="s">
        <v>42</v>
      </c>
      <c r="C4840" s="48" t="s">
        <v>41</v>
      </c>
      <c r="D4840" s="48"/>
      <c r="E4840" s="48"/>
      <c r="F4840" s="48"/>
    </row>
    <row r="4841" spans="1:6" ht="15" x14ac:dyDescent="0.25">
      <c r="A4841" s="48" t="s">
        <v>48</v>
      </c>
      <c r="B4841" s="105"/>
      <c r="C4841" s="106"/>
      <c r="D4841" s="106"/>
      <c r="E4841" s="106"/>
      <c r="F4841" s="107"/>
    </row>
    <row r="4842" spans="1:6" ht="15" x14ac:dyDescent="0.25">
      <c r="A4842" s="48" t="s">
        <v>47</v>
      </c>
      <c r="B4842" s="48" t="s">
        <v>42</v>
      </c>
      <c r="C4842" s="48" t="s">
        <v>41</v>
      </c>
      <c r="D4842" s="113"/>
      <c r="E4842" s="114"/>
      <c r="F4842" s="115"/>
    </row>
    <row r="4843" spans="1:6" ht="15" x14ac:dyDescent="0.25">
      <c r="A4843" s="48" t="s">
        <v>46</v>
      </c>
      <c r="B4843" s="48" t="s">
        <v>42</v>
      </c>
      <c r="C4843" s="48" t="s">
        <v>41</v>
      </c>
      <c r="D4843" s="116"/>
      <c r="E4843" s="117"/>
      <c r="F4843" s="118"/>
    </row>
    <row r="4844" spans="1:6" ht="15" x14ac:dyDescent="0.25">
      <c r="A4844" s="48" t="s">
        <v>45</v>
      </c>
      <c r="B4844" s="48" t="s">
        <v>42</v>
      </c>
      <c r="C4844" s="48" t="s">
        <v>41</v>
      </c>
      <c r="D4844" s="116"/>
      <c r="E4844" s="117"/>
      <c r="F4844" s="118"/>
    </row>
    <row r="4845" spans="1:6" ht="15" x14ac:dyDescent="0.25">
      <c r="A4845" s="48" t="s">
        <v>44</v>
      </c>
      <c r="B4845" s="48" t="s">
        <v>42</v>
      </c>
      <c r="C4845" s="48" t="s">
        <v>41</v>
      </c>
      <c r="D4845" s="116"/>
      <c r="E4845" s="117"/>
      <c r="F4845" s="118"/>
    </row>
    <row r="4846" spans="1:6" ht="15" x14ac:dyDescent="0.25">
      <c r="A4846" s="48" t="s">
        <v>43</v>
      </c>
      <c r="B4846" s="48" t="s">
        <v>42</v>
      </c>
      <c r="C4846" s="48" t="s">
        <v>41</v>
      </c>
      <c r="D4846" s="119"/>
      <c r="E4846" s="120"/>
      <c r="F4846" s="121"/>
    </row>
    <row r="4847" spans="1:6" ht="15" x14ac:dyDescent="0.25">
      <c r="A4847" s="105"/>
      <c r="B4847" s="106"/>
      <c r="C4847" s="106"/>
      <c r="D4847" s="106"/>
      <c r="E4847" s="106"/>
      <c r="F4847" s="107"/>
    </row>
    <row r="4848" spans="1:6" s="47" customFormat="1" ht="20.25" customHeight="1" x14ac:dyDescent="0.25">
      <c r="A4848" s="108" t="s">
        <v>6</v>
      </c>
      <c r="B4848" s="110" t="str">
        <f>B4771</f>
        <v>الاول</v>
      </c>
      <c r="C4848" s="111"/>
      <c r="D4848" s="112"/>
      <c r="E4848" s="110" t="str">
        <f>E4771</f>
        <v>الثاني</v>
      </c>
      <c r="F4848" s="112"/>
    </row>
    <row r="4849" spans="1:8" s="47" customFormat="1" ht="23.25" customHeight="1" x14ac:dyDescent="0.25">
      <c r="A4849" s="109"/>
      <c r="B4849" s="110" t="str">
        <f>B4772</f>
        <v>الثالث</v>
      </c>
      <c r="C4849" s="111"/>
      <c r="D4849" s="112"/>
      <c r="E4849" s="110" t="str">
        <f>E4772</f>
        <v>الرابع</v>
      </c>
      <c r="F4849" s="112"/>
    </row>
    <row r="4850" spans="1:8" s="47" customFormat="1" ht="27" customHeight="1" x14ac:dyDescent="0.2">
      <c r="A4850" s="102" t="str">
        <f>A4773</f>
        <v xml:space="preserve">ختم وتوقيع مدير المدرسة: </v>
      </c>
      <c r="B4850" s="103"/>
      <c r="C4850" s="104"/>
      <c r="D4850" s="102" t="str">
        <f>D4773</f>
        <v>التاريخ:      /       /</v>
      </c>
      <c r="E4850" s="103"/>
      <c r="F4850" s="104"/>
    </row>
    <row r="4852" spans="1:8" s="16" customFormat="1" ht="18" customHeight="1" x14ac:dyDescent="0.2">
      <c r="A4852" s="98" t="s">
        <v>135</v>
      </c>
      <c r="B4852" s="99"/>
      <c r="C4852" s="99"/>
      <c r="D4852" s="99"/>
      <c r="E4852" s="99"/>
      <c r="F4852" s="100"/>
      <c r="G4852" s="17"/>
    </row>
    <row r="4853" spans="1:8" s="16" customFormat="1" ht="18" x14ac:dyDescent="0.2">
      <c r="A4853" s="88" t="str">
        <f>A4776</f>
        <v xml:space="preserve">اسم المدرسة :   </v>
      </c>
      <c r="B4853" s="85"/>
      <c r="C4853" s="85"/>
      <c r="D4853" s="85"/>
      <c r="E4853" s="85"/>
      <c r="F4853" s="86"/>
      <c r="G4853" s="5"/>
    </row>
    <row r="4854" spans="1:8" s="16" customFormat="1" ht="18" x14ac:dyDescent="0.2">
      <c r="A4854" s="88" t="str">
        <f>A4777</f>
        <v xml:space="preserve">الرقم الوطني للمدرسة :       </v>
      </c>
      <c r="B4854" s="85"/>
      <c r="C4854" s="85"/>
      <c r="D4854" s="85"/>
      <c r="E4854" s="86"/>
      <c r="F4854" s="50"/>
      <c r="G4854" s="15"/>
    </row>
    <row r="4855" spans="1:8" ht="18" x14ac:dyDescent="0.2">
      <c r="A4855" s="88" t="str">
        <f>A4778</f>
        <v>الرقم الوطني للبناء</v>
      </c>
      <c r="B4855" s="85"/>
      <c r="C4855" s="86"/>
      <c r="D4855" s="49"/>
      <c r="E4855" s="49"/>
      <c r="F4855" s="49"/>
      <c r="G4855" s="16"/>
      <c r="H4855" s="16"/>
    </row>
    <row r="4856" spans="1:8" ht="18" x14ac:dyDescent="0.2">
      <c r="A4856" s="129" t="s">
        <v>23</v>
      </c>
      <c r="B4856" s="80" t="s">
        <v>22</v>
      </c>
      <c r="C4856" s="82"/>
      <c r="D4856" s="80" t="s">
        <v>21</v>
      </c>
      <c r="E4856" s="81"/>
      <c r="F4856" s="82"/>
    </row>
    <row r="4857" spans="1:8" ht="18" x14ac:dyDescent="0.2">
      <c r="A4857" s="130"/>
      <c r="B4857" s="80"/>
      <c r="C4857" s="82"/>
      <c r="D4857" s="80"/>
      <c r="E4857" s="81"/>
      <c r="F4857" s="82"/>
    </row>
    <row r="4858" spans="1:8" ht="26.25" customHeight="1" x14ac:dyDescent="0.2">
      <c r="A4858" s="122" t="s">
        <v>134</v>
      </c>
      <c r="B4858" s="123"/>
      <c r="C4858" s="123"/>
      <c r="D4858" s="123"/>
      <c r="E4858" s="123"/>
      <c r="F4858" s="124"/>
    </row>
    <row r="4859" spans="1:8" ht="15" x14ac:dyDescent="0.25">
      <c r="A4859" s="48" t="s">
        <v>102</v>
      </c>
      <c r="B4859" s="48" t="s">
        <v>101</v>
      </c>
      <c r="C4859" s="48" t="s">
        <v>100</v>
      </c>
      <c r="D4859" s="48" t="s">
        <v>99</v>
      </c>
      <c r="E4859" s="48" t="s">
        <v>98</v>
      </c>
      <c r="F4859" s="48" t="s">
        <v>97</v>
      </c>
    </row>
    <row r="4860" spans="1:8" ht="15" x14ac:dyDescent="0.25">
      <c r="A4860" s="48" t="s">
        <v>96</v>
      </c>
      <c r="B4860" s="48" t="s">
        <v>95</v>
      </c>
      <c r="C4860" s="48" t="s">
        <v>94</v>
      </c>
      <c r="D4860" s="48" t="s">
        <v>93</v>
      </c>
      <c r="E4860" s="48"/>
      <c r="F4860" s="48"/>
    </row>
    <row r="4861" spans="1:8" ht="15" x14ac:dyDescent="0.25">
      <c r="A4861" s="48" t="s">
        <v>133</v>
      </c>
      <c r="B4861" s="105"/>
      <c r="C4861" s="106"/>
      <c r="D4861" s="106"/>
      <c r="E4861" s="106"/>
      <c r="F4861" s="107"/>
    </row>
    <row r="4862" spans="1:8" ht="15" x14ac:dyDescent="0.25">
      <c r="A4862" s="48" t="s">
        <v>132</v>
      </c>
      <c r="B4862" s="48" t="s">
        <v>131</v>
      </c>
      <c r="C4862" s="48" t="s">
        <v>130</v>
      </c>
      <c r="D4862" s="48" t="s">
        <v>129</v>
      </c>
      <c r="E4862" s="48"/>
      <c r="F4862" s="48"/>
    </row>
    <row r="4863" spans="1:8" ht="15" x14ac:dyDescent="0.25">
      <c r="A4863" s="125" t="s">
        <v>92</v>
      </c>
      <c r="B4863" s="48" t="s">
        <v>71</v>
      </c>
      <c r="C4863" s="48" t="s">
        <v>91</v>
      </c>
      <c r="D4863" s="48" t="s">
        <v>73</v>
      </c>
      <c r="E4863" s="48" t="s">
        <v>141</v>
      </c>
      <c r="F4863" s="48"/>
    </row>
    <row r="4864" spans="1:8" ht="15" x14ac:dyDescent="0.25">
      <c r="A4864" s="125"/>
      <c r="B4864" s="48" t="s">
        <v>90</v>
      </c>
      <c r="C4864" s="48" t="s">
        <v>142</v>
      </c>
      <c r="D4864" s="48" t="s">
        <v>89</v>
      </c>
      <c r="E4864" s="48" t="s">
        <v>88</v>
      </c>
      <c r="F4864" s="48" t="s">
        <v>87</v>
      </c>
    </row>
    <row r="4865" spans="1:6" ht="15" x14ac:dyDescent="0.25">
      <c r="A4865" s="48" t="s">
        <v>128</v>
      </c>
      <c r="B4865" s="105"/>
      <c r="C4865" s="106"/>
      <c r="D4865" s="106"/>
      <c r="E4865" s="106"/>
      <c r="F4865" s="107"/>
    </row>
    <row r="4866" spans="1:6" ht="15" x14ac:dyDescent="0.25">
      <c r="A4866" s="48" t="s">
        <v>127</v>
      </c>
      <c r="B4866" s="48" t="s">
        <v>126</v>
      </c>
      <c r="C4866" s="48" t="s">
        <v>125</v>
      </c>
      <c r="D4866" s="48"/>
      <c r="E4866" s="48"/>
      <c r="F4866" s="48"/>
    </row>
    <row r="4867" spans="1:6" ht="15" x14ac:dyDescent="0.25">
      <c r="A4867" s="48" t="s">
        <v>124</v>
      </c>
      <c r="B4867" s="48" t="s">
        <v>123</v>
      </c>
      <c r="C4867" s="48" t="s">
        <v>122</v>
      </c>
      <c r="D4867" s="48" t="s">
        <v>121</v>
      </c>
      <c r="E4867" s="48"/>
      <c r="F4867" s="48"/>
    </row>
    <row r="4868" spans="1:6" ht="15" x14ac:dyDescent="0.25">
      <c r="A4868" s="48" t="s">
        <v>74</v>
      </c>
      <c r="B4868" s="48" t="s">
        <v>59</v>
      </c>
      <c r="C4868" s="48" t="s">
        <v>73</v>
      </c>
      <c r="D4868" s="48" t="s">
        <v>72</v>
      </c>
      <c r="E4868" s="48" t="s">
        <v>71</v>
      </c>
      <c r="F4868" s="48" t="s">
        <v>143</v>
      </c>
    </row>
    <row r="4869" spans="1:6" ht="15" x14ac:dyDescent="0.25">
      <c r="A4869" s="48" t="s">
        <v>120</v>
      </c>
      <c r="B4869" s="48" t="s">
        <v>144</v>
      </c>
      <c r="C4869" s="48" t="s">
        <v>58</v>
      </c>
      <c r="D4869" s="48" t="s">
        <v>57</v>
      </c>
      <c r="E4869" s="48" t="s">
        <v>69</v>
      </c>
      <c r="F4869" s="48"/>
    </row>
    <row r="4870" spans="1:6" ht="15" x14ac:dyDescent="0.25">
      <c r="A4870" s="48" t="s">
        <v>108</v>
      </c>
      <c r="B4870" s="48" t="s">
        <v>107</v>
      </c>
      <c r="C4870" s="48" t="s">
        <v>106</v>
      </c>
      <c r="D4870" s="48" t="s">
        <v>105</v>
      </c>
      <c r="E4870" s="48"/>
      <c r="F4870" s="48"/>
    </row>
    <row r="4871" spans="1:6" ht="15" x14ac:dyDescent="0.25">
      <c r="A4871" s="48" t="s">
        <v>119</v>
      </c>
      <c r="B4871" s="48" t="s">
        <v>59</v>
      </c>
      <c r="C4871" s="48" t="s">
        <v>58</v>
      </c>
      <c r="D4871" s="48" t="s">
        <v>57</v>
      </c>
      <c r="E4871" s="48" t="s">
        <v>56</v>
      </c>
      <c r="F4871" s="48"/>
    </row>
    <row r="4872" spans="1:6" ht="15" x14ac:dyDescent="0.25">
      <c r="A4872" s="48" t="s">
        <v>114</v>
      </c>
      <c r="B4872" s="48" t="s">
        <v>113</v>
      </c>
      <c r="C4872" s="48" t="s">
        <v>112</v>
      </c>
      <c r="D4872" s="48" t="s">
        <v>145</v>
      </c>
      <c r="E4872" s="48" t="s">
        <v>146</v>
      </c>
      <c r="F4872" s="48"/>
    </row>
    <row r="4873" spans="1:6" ht="15" x14ac:dyDescent="0.25">
      <c r="A4873" s="48" t="s">
        <v>110</v>
      </c>
      <c r="B4873" s="48" t="s">
        <v>144</v>
      </c>
      <c r="C4873" s="48" t="s">
        <v>58</v>
      </c>
      <c r="D4873" s="48" t="s">
        <v>57</v>
      </c>
      <c r="E4873" s="48"/>
      <c r="F4873" s="48"/>
    </row>
    <row r="4875" spans="1:6" ht="23.25" x14ac:dyDescent="0.2">
      <c r="A4875" s="122" t="s">
        <v>118</v>
      </c>
      <c r="B4875" s="123"/>
      <c r="C4875" s="123"/>
      <c r="D4875" s="123"/>
      <c r="E4875" s="123"/>
      <c r="F4875" s="124"/>
    </row>
    <row r="4876" spans="1:6" ht="15" x14ac:dyDescent="0.25">
      <c r="A4876" s="48" t="s">
        <v>102</v>
      </c>
      <c r="B4876" s="48" t="s">
        <v>101</v>
      </c>
      <c r="C4876" s="48" t="s">
        <v>100</v>
      </c>
      <c r="D4876" s="48" t="s">
        <v>99</v>
      </c>
      <c r="E4876" s="48" t="s">
        <v>98</v>
      </c>
      <c r="F4876" s="48" t="s">
        <v>97</v>
      </c>
    </row>
    <row r="4877" spans="1:6" ht="15" x14ac:dyDescent="0.25">
      <c r="A4877" s="48" t="s">
        <v>96</v>
      </c>
      <c r="B4877" s="48" t="s">
        <v>95</v>
      </c>
      <c r="C4877" s="48" t="s">
        <v>94</v>
      </c>
      <c r="D4877" s="48" t="s">
        <v>93</v>
      </c>
      <c r="E4877" s="48"/>
      <c r="F4877" s="48"/>
    </row>
    <row r="4878" spans="1:6" ht="15" x14ac:dyDescent="0.25">
      <c r="A4878" s="48" t="s">
        <v>117</v>
      </c>
      <c r="B4878" s="126"/>
      <c r="C4878" s="127"/>
      <c r="D4878" s="127"/>
      <c r="E4878" s="127"/>
      <c r="F4878" s="128"/>
    </row>
    <row r="4879" spans="1:6" ht="15" x14ac:dyDescent="0.25">
      <c r="A4879" s="125" t="s">
        <v>92</v>
      </c>
      <c r="B4879" s="48" t="s">
        <v>71</v>
      </c>
      <c r="C4879" s="48" t="s">
        <v>91</v>
      </c>
      <c r="D4879" s="48" t="s">
        <v>73</v>
      </c>
      <c r="E4879" s="48" t="s">
        <v>141</v>
      </c>
      <c r="F4879" s="48"/>
    </row>
    <row r="4880" spans="1:6" ht="15" x14ac:dyDescent="0.25">
      <c r="A4880" s="125"/>
      <c r="B4880" s="48" t="s">
        <v>90</v>
      </c>
      <c r="C4880" s="48" t="s">
        <v>142</v>
      </c>
      <c r="D4880" s="48" t="s">
        <v>89</v>
      </c>
      <c r="E4880" s="48" t="s">
        <v>88</v>
      </c>
      <c r="F4880" s="48" t="s">
        <v>87</v>
      </c>
    </row>
    <row r="4881" spans="1:6" ht="15" x14ac:dyDescent="0.25">
      <c r="A4881" s="48" t="s">
        <v>116</v>
      </c>
      <c r="B4881" s="105"/>
      <c r="C4881" s="106"/>
      <c r="D4881" s="106"/>
      <c r="E4881" s="106"/>
      <c r="F4881" s="107"/>
    </row>
    <row r="4882" spans="1:6" ht="15" x14ac:dyDescent="0.25">
      <c r="A4882" s="48" t="s">
        <v>115</v>
      </c>
      <c r="B4882" s="105"/>
      <c r="C4882" s="106"/>
      <c r="D4882" s="106"/>
      <c r="E4882" s="106"/>
      <c r="F4882" s="107"/>
    </row>
    <row r="4883" spans="1:6" ht="15" x14ac:dyDescent="0.25">
      <c r="A4883" s="48" t="s">
        <v>114</v>
      </c>
      <c r="B4883" s="48" t="s">
        <v>113</v>
      </c>
      <c r="C4883" s="48" t="s">
        <v>112</v>
      </c>
      <c r="D4883" s="48" t="s">
        <v>145</v>
      </c>
      <c r="E4883" s="48" t="s">
        <v>111</v>
      </c>
      <c r="F4883" s="48"/>
    </row>
    <row r="4884" spans="1:6" ht="15" x14ac:dyDescent="0.25">
      <c r="A4884" s="48" t="s">
        <v>110</v>
      </c>
      <c r="B4884" s="48" t="s">
        <v>144</v>
      </c>
      <c r="C4884" s="48" t="s">
        <v>58</v>
      </c>
      <c r="D4884" s="48" t="s">
        <v>57</v>
      </c>
      <c r="E4884" s="48"/>
      <c r="F4884" s="48"/>
    </row>
    <row r="4885" spans="1:6" ht="15" x14ac:dyDescent="0.25">
      <c r="A4885" s="48" t="s">
        <v>70</v>
      </c>
      <c r="B4885" s="48" t="s">
        <v>144</v>
      </c>
      <c r="C4885" s="48" t="s">
        <v>58</v>
      </c>
      <c r="D4885" s="48" t="s">
        <v>57</v>
      </c>
      <c r="E4885" s="48" t="s">
        <v>69</v>
      </c>
      <c r="F4885" s="48" t="s">
        <v>56</v>
      </c>
    </row>
    <row r="4886" spans="1:6" ht="15" x14ac:dyDescent="0.25">
      <c r="A4886" s="48" t="s">
        <v>68</v>
      </c>
      <c r="B4886" s="48" t="s">
        <v>59</v>
      </c>
      <c r="C4886" s="48" t="s">
        <v>58</v>
      </c>
      <c r="D4886" s="48" t="s">
        <v>57</v>
      </c>
      <c r="E4886" s="48" t="s">
        <v>56</v>
      </c>
      <c r="F4886" s="48"/>
    </row>
    <row r="4887" spans="1:6" ht="15" x14ac:dyDescent="0.25">
      <c r="A4887" s="48" t="s">
        <v>109</v>
      </c>
      <c r="B4887" s="48" t="s">
        <v>59</v>
      </c>
      <c r="C4887" s="48" t="s">
        <v>58</v>
      </c>
      <c r="D4887" s="48" t="s">
        <v>57</v>
      </c>
      <c r="E4887" s="48" t="s">
        <v>56</v>
      </c>
      <c r="F4887" s="48"/>
    </row>
    <row r="4888" spans="1:6" ht="15" x14ac:dyDescent="0.25">
      <c r="A4888" s="48" t="s">
        <v>108</v>
      </c>
      <c r="B4888" s="48" t="s">
        <v>107</v>
      </c>
      <c r="C4888" s="48" t="s">
        <v>106</v>
      </c>
      <c r="D4888" s="48" t="s">
        <v>105</v>
      </c>
      <c r="E4888" s="48"/>
      <c r="F4888" s="48"/>
    </row>
    <row r="4889" spans="1:6" ht="15" x14ac:dyDescent="0.25">
      <c r="A4889" s="48" t="s">
        <v>104</v>
      </c>
      <c r="B4889" s="48" t="s">
        <v>59</v>
      </c>
      <c r="C4889" s="48" t="s">
        <v>58</v>
      </c>
      <c r="D4889" s="48" t="s">
        <v>57</v>
      </c>
      <c r="E4889" s="48" t="s">
        <v>69</v>
      </c>
      <c r="F4889" s="48" t="s">
        <v>56</v>
      </c>
    </row>
    <row r="4891" spans="1:6" ht="23.25" x14ac:dyDescent="0.2">
      <c r="A4891" s="122" t="s">
        <v>103</v>
      </c>
      <c r="B4891" s="123"/>
      <c r="C4891" s="123"/>
      <c r="D4891" s="123"/>
      <c r="E4891" s="123"/>
      <c r="F4891" s="124"/>
    </row>
    <row r="4892" spans="1:6" ht="15" x14ac:dyDescent="0.25">
      <c r="A4892" s="48" t="s">
        <v>102</v>
      </c>
      <c r="B4892" s="48" t="s">
        <v>101</v>
      </c>
      <c r="C4892" s="48" t="s">
        <v>100</v>
      </c>
      <c r="D4892" s="48" t="s">
        <v>99</v>
      </c>
      <c r="E4892" s="48" t="s">
        <v>98</v>
      </c>
      <c r="F4892" s="48" t="s">
        <v>97</v>
      </c>
    </row>
    <row r="4893" spans="1:6" ht="15" x14ac:dyDescent="0.25">
      <c r="A4893" s="48" t="s">
        <v>96</v>
      </c>
      <c r="B4893" s="48" t="s">
        <v>95</v>
      </c>
      <c r="C4893" s="48" t="s">
        <v>94</v>
      </c>
      <c r="D4893" s="48" t="s">
        <v>93</v>
      </c>
      <c r="E4893" s="48"/>
      <c r="F4893" s="48"/>
    </row>
    <row r="4894" spans="1:6" ht="15" x14ac:dyDescent="0.25">
      <c r="A4894" s="125" t="s">
        <v>92</v>
      </c>
      <c r="B4894" s="48" t="s">
        <v>71</v>
      </c>
      <c r="C4894" s="48" t="s">
        <v>91</v>
      </c>
      <c r="D4894" s="48" t="s">
        <v>73</v>
      </c>
      <c r="E4894" s="48" t="s">
        <v>141</v>
      </c>
      <c r="F4894" s="48"/>
    </row>
    <row r="4895" spans="1:6" ht="15" x14ac:dyDescent="0.25">
      <c r="A4895" s="125"/>
      <c r="B4895" s="48" t="s">
        <v>90</v>
      </c>
      <c r="C4895" s="48" t="s">
        <v>142</v>
      </c>
      <c r="D4895" s="48" t="s">
        <v>89</v>
      </c>
      <c r="E4895" s="48" t="s">
        <v>88</v>
      </c>
      <c r="F4895" s="48" t="s">
        <v>87</v>
      </c>
    </row>
    <row r="4896" spans="1:6" ht="15" x14ac:dyDescent="0.25">
      <c r="A4896" s="48" t="s">
        <v>86</v>
      </c>
      <c r="B4896" s="48" t="s">
        <v>59</v>
      </c>
      <c r="C4896" s="48" t="s">
        <v>58</v>
      </c>
      <c r="D4896" s="48" t="s">
        <v>57</v>
      </c>
      <c r="E4896" s="48" t="s">
        <v>56</v>
      </c>
      <c r="F4896" s="48"/>
    </row>
    <row r="4897" spans="1:6" ht="15" x14ac:dyDescent="0.25">
      <c r="A4897" s="48" t="s">
        <v>85</v>
      </c>
      <c r="B4897" s="105"/>
      <c r="C4897" s="106"/>
      <c r="D4897" s="106"/>
      <c r="E4897" s="106"/>
      <c r="F4897" s="107"/>
    </row>
    <row r="4898" spans="1:6" ht="15" x14ac:dyDescent="0.25">
      <c r="A4898" s="48" t="s">
        <v>84</v>
      </c>
      <c r="B4898" s="105"/>
      <c r="C4898" s="106"/>
      <c r="D4898" s="106"/>
      <c r="E4898" s="106"/>
      <c r="F4898" s="107"/>
    </row>
    <row r="4899" spans="1:6" ht="15" x14ac:dyDescent="0.25">
      <c r="A4899" s="48" t="s">
        <v>83</v>
      </c>
      <c r="B4899" s="105"/>
      <c r="C4899" s="106"/>
      <c r="D4899" s="106"/>
      <c r="E4899" s="106"/>
      <c r="F4899" s="107"/>
    </row>
    <row r="4900" spans="1:6" ht="15" x14ac:dyDescent="0.25">
      <c r="A4900" s="48" t="s">
        <v>82</v>
      </c>
      <c r="B4900" s="105"/>
      <c r="C4900" s="106"/>
      <c r="D4900" s="106"/>
      <c r="E4900" s="106"/>
      <c r="F4900" s="107"/>
    </row>
    <row r="4901" spans="1:6" ht="15" x14ac:dyDescent="0.25">
      <c r="A4901" s="48" t="s">
        <v>81</v>
      </c>
      <c r="B4901" s="105"/>
      <c r="C4901" s="106"/>
      <c r="D4901" s="106"/>
      <c r="E4901" s="106"/>
      <c r="F4901" s="107"/>
    </row>
    <row r="4902" spans="1:6" ht="15" x14ac:dyDescent="0.25">
      <c r="A4902" s="48" t="s">
        <v>80</v>
      </c>
      <c r="B4902" s="105"/>
      <c r="C4902" s="106"/>
      <c r="D4902" s="106"/>
      <c r="E4902" s="106"/>
      <c r="F4902" s="107"/>
    </row>
    <row r="4903" spans="1:6" ht="15" x14ac:dyDescent="0.25">
      <c r="A4903" s="48" t="s">
        <v>79</v>
      </c>
      <c r="B4903" s="105"/>
      <c r="C4903" s="106"/>
      <c r="D4903" s="106"/>
      <c r="E4903" s="106"/>
      <c r="F4903" s="107"/>
    </row>
    <row r="4904" spans="1:6" ht="15" x14ac:dyDescent="0.25">
      <c r="A4904" s="48" t="s">
        <v>78</v>
      </c>
      <c r="B4904" s="48" t="s">
        <v>77</v>
      </c>
      <c r="C4904" s="48" t="s">
        <v>76</v>
      </c>
      <c r="D4904" s="48" t="s">
        <v>75</v>
      </c>
      <c r="E4904" s="48" t="s">
        <v>56</v>
      </c>
      <c r="F4904" s="48"/>
    </row>
    <row r="4905" spans="1:6" ht="15" x14ac:dyDescent="0.25">
      <c r="A4905" s="48" t="s">
        <v>74</v>
      </c>
      <c r="B4905" s="48" t="s">
        <v>59</v>
      </c>
      <c r="C4905" s="48" t="s">
        <v>73</v>
      </c>
      <c r="D4905" s="48" t="s">
        <v>72</v>
      </c>
      <c r="E4905" s="48" t="s">
        <v>71</v>
      </c>
      <c r="F4905" s="48" t="s">
        <v>143</v>
      </c>
    </row>
    <row r="4906" spans="1:6" ht="15" x14ac:dyDescent="0.25">
      <c r="A4906" s="48" t="s">
        <v>70</v>
      </c>
      <c r="B4906" s="48" t="s">
        <v>144</v>
      </c>
      <c r="C4906" s="48" t="s">
        <v>58</v>
      </c>
      <c r="D4906" s="48" t="s">
        <v>57</v>
      </c>
      <c r="E4906" s="48" t="s">
        <v>69</v>
      </c>
      <c r="F4906" s="48" t="s">
        <v>56</v>
      </c>
    </row>
    <row r="4907" spans="1:6" ht="15" x14ac:dyDescent="0.25">
      <c r="A4907" s="48" t="s">
        <v>68</v>
      </c>
      <c r="B4907" s="48" t="s">
        <v>59</v>
      </c>
      <c r="C4907" s="48" t="s">
        <v>58</v>
      </c>
      <c r="D4907" s="48" t="s">
        <v>57</v>
      </c>
      <c r="E4907" s="48" t="s">
        <v>56</v>
      </c>
      <c r="F4907" s="48"/>
    </row>
    <row r="4908" spans="1:6" ht="15" x14ac:dyDescent="0.25">
      <c r="A4908" s="48" t="s">
        <v>67</v>
      </c>
      <c r="B4908" s="48" t="s">
        <v>59</v>
      </c>
      <c r="C4908" s="48" t="s">
        <v>58</v>
      </c>
      <c r="D4908" s="48" t="s">
        <v>57</v>
      </c>
      <c r="E4908" s="48" t="s">
        <v>56</v>
      </c>
      <c r="F4908" s="48"/>
    </row>
    <row r="4909" spans="1:6" ht="15" x14ac:dyDescent="0.25">
      <c r="A4909" s="48" t="s">
        <v>66</v>
      </c>
      <c r="B4909" s="48" t="s">
        <v>59</v>
      </c>
      <c r="C4909" s="48" t="s">
        <v>58</v>
      </c>
      <c r="D4909" s="48" t="s">
        <v>57</v>
      </c>
      <c r="E4909" s="48" t="s">
        <v>56</v>
      </c>
      <c r="F4909" s="48"/>
    </row>
    <row r="4910" spans="1:6" ht="15" x14ac:dyDescent="0.25">
      <c r="A4910" s="48" t="s">
        <v>65</v>
      </c>
      <c r="B4910" s="48" t="s">
        <v>144</v>
      </c>
      <c r="C4910" s="48" t="s">
        <v>58</v>
      </c>
      <c r="D4910" s="48" t="s">
        <v>57</v>
      </c>
      <c r="E4910" s="48" t="s">
        <v>56</v>
      </c>
      <c r="F4910" s="48"/>
    </row>
    <row r="4911" spans="1:6" ht="15" x14ac:dyDescent="0.25">
      <c r="A4911" s="48" t="s">
        <v>64</v>
      </c>
      <c r="B4911" s="48" t="s">
        <v>59</v>
      </c>
      <c r="C4911" s="48" t="s">
        <v>58</v>
      </c>
      <c r="D4911" s="48" t="s">
        <v>57</v>
      </c>
      <c r="E4911" s="48" t="s">
        <v>56</v>
      </c>
      <c r="F4911" s="48"/>
    </row>
    <row r="4912" spans="1:6" ht="15" x14ac:dyDescent="0.25">
      <c r="A4912" s="48" t="s">
        <v>63</v>
      </c>
      <c r="B4912" s="48" t="s">
        <v>59</v>
      </c>
      <c r="C4912" s="48" t="s">
        <v>58</v>
      </c>
      <c r="D4912" s="48" t="s">
        <v>57</v>
      </c>
      <c r="E4912" s="48" t="s">
        <v>56</v>
      </c>
      <c r="F4912" s="48"/>
    </row>
    <row r="4913" spans="1:6" ht="15" x14ac:dyDescent="0.25">
      <c r="A4913" s="48" t="s">
        <v>62</v>
      </c>
      <c r="B4913" s="48" t="s">
        <v>59</v>
      </c>
      <c r="C4913" s="48" t="s">
        <v>58</v>
      </c>
      <c r="D4913" s="48" t="s">
        <v>57</v>
      </c>
      <c r="E4913" s="48" t="s">
        <v>56</v>
      </c>
      <c r="F4913" s="48"/>
    </row>
    <row r="4914" spans="1:6" ht="15" x14ac:dyDescent="0.25">
      <c r="A4914" s="48" t="s">
        <v>61</v>
      </c>
      <c r="B4914" s="48" t="s">
        <v>59</v>
      </c>
      <c r="C4914" s="48" t="s">
        <v>58</v>
      </c>
      <c r="D4914" s="48" t="s">
        <v>57</v>
      </c>
      <c r="E4914" s="48" t="s">
        <v>56</v>
      </c>
      <c r="F4914" s="48"/>
    </row>
    <row r="4915" spans="1:6" ht="15" x14ac:dyDescent="0.25">
      <c r="A4915" s="48" t="s">
        <v>60</v>
      </c>
      <c r="B4915" s="48" t="s">
        <v>59</v>
      </c>
      <c r="C4915" s="48" t="s">
        <v>58</v>
      </c>
      <c r="D4915" s="48" t="s">
        <v>57</v>
      </c>
      <c r="E4915" s="48" t="s">
        <v>56</v>
      </c>
      <c r="F4915" s="48"/>
    </row>
    <row r="4916" spans="1:6" ht="15" x14ac:dyDescent="0.25">
      <c r="A4916" s="48" t="s">
        <v>55</v>
      </c>
      <c r="B4916" s="48" t="s">
        <v>54</v>
      </c>
      <c r="C4916" s="48" t="s">
        <v>53</v>
      </c>
      <c r="D4916" s="48" t="s">
        <v>52</v>
      </c>
      <c r="E4916" s="48" t="s">
        <v>51</v>
      </c>
      <c r="F4916" s="48" t="s">
        <v>50</v>
      </c>
    </row>
    <row r="4917" spans="1:6" ht="15" x14ac:dyDescent="0.25">
      <c r="A4917" s="48" t="s">
        <v>49</v>
      </c>
      <c r="B4917" s="48" t="s">
        <v>42</v>
      </c>
      <c r="C4917" s="48" t="s">
        <v>41</v>
      </c>
      <c r="D4917" s="48"/>
      <c r="E4917" s="48"/>
      <c r="F4917" s="48"/>
    </row>
    <row r="4918" spans="1:6" ht="15" x14ac:dyDescent="0.25">
      <c r="A4918" s="48" t="s">
        <v>48</v>
      </c>
      <c r="B4918" s="105"/>
      <c r="C4918" s="106"/>
      <c r="D4918" s="106"/>
      <c r="E4918" s="106"/>
      <c r="F4918" s="107"/>
    </row>
    <row r="4919" spans="1:6" ht="15" x14ac:dyDescent="0.25">
      <c r="A4919" s="48" t="s">
        <v>47</v>
      </c>
      <c r="B4919" s="48" t="s">
        <v>42</v>
      </c>
      <c r="C4919" s="48" t="s">
        <v>41</v>
      </c>
      <c r="D4919" s="113"/>
      <c r="E4919" s="114"/>
      <c r="F4919" s="115"/>
    </row>
    <row r="4920" spans="1:6" ht="15" x14ac:dyDescent="0.25">
      <c r="A4920" s="48" t="s">
        <v>46</v>
      </c>
      <c r="B4920" s="48" t="s">
        <v>42</v>
      </c>
      <c r="C4920" s="48" t="s">
        <v>41</v>
      </c>
      <c r="D4920" s="116"/>
      <c r="E4920" s="117"/>
      <c r="F4920" s="118"/>
    </row>
    <row r="4921" spans="1:6" ht="15" x14ac:dyDescent="0.25">
      <c r="A4921" s="48" t="s">
        <v>45</v>
      </c>
      <c r="B4921" s="48" t="s">
        <v>42</v>
      </c>
      <c r="C4921" s="48" t="s">
        <v>41</v>
      </c>
      <c r="D4921" s="116"/>
      <c r="E4921" s="117"/>
      <c r="F4921" s="118"/>
    </row>
    <row r="4922" spans="1:6" ht="15" x14ac:dyDescent="0.25">
      <c r="A4922" s="48" t="s">
        <v>44</v>
      </c>
      <c r="B4922" s="48" t="s">
        <v>42</v>
      </c>
      <c r="C4922" s="48" t="s">
        <v>41</v>
      </c>
      <c r="D4922" s="116"/>
      <c r="E4922" s="117"/>
      <c r="F4922" s="118"/>
    </row>
    <row r="4923" spans="1:6" ht="15" x14ac:dyDescent="0.25">
      <c r="A4923" s="48" t="s">
        <v>43</v>
      </c>
      <c r="B4923" s="48" t="s">
        <v>42</v>
      </c>
      <c r="C4923" s="48" t="s">
        <v>41</v>
      </c>
      <c r="D4923" s="119"/>
      <c r="E4923" s="120"/>
      <c r="F4923" s="121"/>
    </row>
    <row r="4924" spans="1:6" ht="15" x14ac:dyDescent="0.25">
      <c r="A4924" s="105"/>
      <c r="B4924" s="106"/>
      <c r="C4924" s="106"/>
      <c r="D4924" s="106"/>
      <c r="E4924" s="106"/>
      <c r="F4924" s="107"/>
    </row>
    <row r="4925" spans="1:6" s="47" customFormat="1" ht="20.25" customHeight="1" x14ac:dyDescent="0.25">
      <c r="A4925" s="108" t="s">
        <v>6</v>
      </c>
      <c r="B4925" s="110" t="str">
        <f>B4848</f>
        <v>الاول</v>
      </c>
      <c r="C4925" s="111"/>
      <c r="D4925" s="112"/>
      <c r="E4925" s="110" t="str">
        <f>E4848</f>
        <v>الثاني</v>
      </c>
      <c r="F4925" s="112"/>
    </row>
    <row r="4926" spans="1:6" s="47" customFormat="1" ht="23.25" customHeight="1" x14ac:dyDescent="0.25">
      <c r="A4926" s="109"/>
      <c r="B4926" s="110" t="str">
        <f>B4849</f>
        <v>الثالث</v>
      </c>
      <c r="C4926" s="111"/>
      <c r="D4926" s="112"/>
      <c r="E4926" s="110" t="str">
        <f>E4849</f>
        <v>الرابع</v>
      </c>
      <c r="F4926" s="112"/>
    </row>
    <row r="4927" spans="1:6" s="47" customFormat="1" ht="27" customHeight="1" x14ac:dyDescent="0.2">
      <c r="A4927" s="102" t="str">
        <f>A4850</f>
        <v xml:space="preserve">ختم وتوقيع مدير المدرسة: </v>
      </c>
      <c r="B4927" s="103"/>
      <c r="C4927" s="104"/>
      <c r="D4927" s="102" t="str">
        <f>D4850</f>
        <v>التاريخ:      /       /</v>
      </c>
      <c r="E4927" s="103"/>
      <c r="F4927" s="104"/>
    </row>
    <row r="4929" spans="1:8" s="16" customFormat="1" ht="18" customHeight="1" x14ac:dyDescent="0.2">
      <c r="A4929" s="98" t="s">
        <v>135</v>
      </c>
      <c r="B4929" s="99"/>
      <c r="C4929" s="99"/>
      <c r="D4929" s="99"/>
      <c r="E4929" s="99"/>
      <c r="F4929" s="100"/>
      <c r="G4929" s="17"/>
    </row>
    <row r="4930" spans="1:8" s="16" customFormat="1" ht="18" x14ac:dyDescent="0.2">
      <c r="A4930" s="88" t="str">
        <f>A4853</f>
        <v xml:space="preserve">اسم المدرسة :   </v>
      </c>
      <c r="B4930" s="85"/>
      <c r="C4930" s="85"/>
      <c r="D4930" s="85"/>
      <c r="E4930" s="85"/>
      <c r="F4930" s="86"/>
      <c r="G4930" s="5"/>
    </row>
    <row r="4931" spans="1:8" s="16" customFormat="1" ht="18" x14ac:dyDescent="0.2">
      <c r="A4931" s="88" t="str">
        <f>A4854</f>
        <v xml:space="preserve">الرقم الوطني للمدرسة :       </v>
      </c>
      <c r="B4931" s="85"/>
      <c r="C4931" s="85"/>
      <c r="D4931" s="85"/>
      <c r="E4931" s="86"/>
      <c r="F4931" s="50"/>
      <c r="G4931" s="15"/>
    </row>
    <row r="4932" spans="1:8" ht="18" x14ac:dyDescent="0.2">
      <c r="A4932" s="88" t="str">
        <f>A4855</f>
        <v>الرقم الوطني للبناء</v>
      </c>
      <c r="B4932" s="85"/>
      <c r="C4932" s="86"/>
      <c r="D4932" s="49"/>
      <c r="E4932" s="49"/>
      <c r="F4932" s="49"/>
      <c r="G4932" s="16"/>
      <c r="H4932" s="16"/>
    </row>
    <row r="4933" spans="1:8" ht="18" x14ac:dyDescent="0.2">
      <c r="A4933" s="129" t="s">
        <v>23</v>
      </c>
      <c r="B4933" s="80" t="s">
        <v>22</v>
      </c>
      <c r="C4933" s="82"/>
      <c r="D4933" s="80" t="s">
        <v>21</v>
      </c>
      <c r="E4933" s="81"/>
      <c r="F4933" s="82"/>
    </row>
    <row r="4934" spans="1:8" ht="18" x14ac:dyDescent="0.2">
      <c r="A4934" s="130"/>
      <c r="B4934" s="80"/>
      <c r="C4934" s="82"/>
      <c r="D4934" s="80"/>
      <c r="E4934" s="81"/>
      <c r="F4934" s="82"/>
    </row>
    <row r="4935" spans="1:8" ht="26.25" customHeight="1" x14ac:dyDescent="0.2">
      <c r="A4935" s="122" t="s">
        <v>134</v>
      </c>
      <c r="B4935" s="123"/>
      <c r="C4935" s="123"/>
      <c r="D4935" s="123"/>
      <c r="E4935" s="123"/>
      <c r="F4935" s="124"/>
    </row>
    <row r="4936" spans="1:8" ht="15" x14ac:dyDescent="0.25">
      <c r="A4936" s="48" t="s">
        <v>102</v>
      </c>
      <c r="B4936" s="48" t="s">
        <v>101</v>
      </c>
      <c r="C4936" s="48" t="s">
        <v>100</v>
      </c>
      <c r="D4936" s="48" t="s">
        <v>99</v>
      </c>
      <c r="E4936" s="48" t="s">
        <v>98</v>
      </c>
      <c r="F4936" s="48" t="s">
        <v>97</v>
      </c>
    </row>
    <row r="4937" spans="1:8" ht="15" x14ac:dyDescent="0.25">
      <c r="A4937" s="48" t="s">
        <v>96</v>
      </c>
      <c r="B4937" s="48" t="s">
        <v>95</v>
      </c>
      <c r="C4937" s="48" t="s">
        <v>94</v>
      </c>
      <c r="D4937" s="48" t="s">
        <v>93</v>
      </c>
      <c r="E4937" s="48"/>
      <c r="F4937" s="48"/>
    </row>
    <row r="4938" spans="1:8" ht="15" x14ac:dyDescent="0.25">
      <c r="A4938" s="48" t="s">
        <v>133</v>
      </c>
      <c r="B4938" s="105"/>
      <c r="C4938" s="106"/>
      <c r="D4938" s="106"/>
      <c r="E4938" s="106"/>
      <c r="F4938" s="107"/>
    </row>
    <row r="4939" spans="1:8" ht="15" x14ac:dyDescent="0.25">
      <c r="A4939" s="48" t="s">
        <v>132</v>
      </c>
      <c r="B4939" s="48" t="s">
        <v>131</v>
      </c>
      <c r="C4939" s="48" t="s">
        <v>130</v>
      </c>
      <c r="D4939" s="48" t="s">
        <v>129</v>
      </c>
      <c r="E4939" s="48"/>
      <c r="F4939" s="48"/>
    </row>
    <row r="4940" spans="1:8" ht="15" x14ac:dyDescent="0.25">
      <c r="A4940" s="125" t="s">
        <v>92</v>
      </c>
      <c r="B4940" s="48" t="s">
        <v>71</v>
      </c>
      <c r="C4940" s="48" t="s">
        <v>91</v>
      </c>
      <c r="D4940" s="48" t="s">
        <v>73</v>
      </c>
      <c r="E4940" s="48" t="s">
        <v>141</v>
      </c>
      <c r="F4940" s="48"/>
    </row>
    <row r="4941" spans="1:8" ht="15" x14ac:dyDescent="0.25">
      <c r="A4941" s="125"/>
      <c r="B4941" s="48" t="s">
        <v>90</v>
      </c>
      <c r="C4941" s="48" t="s">
        <v>142</v>
      </c>
      <c r="D4941" s="48" t="s">
        <v>89</v>
      </c>
      <c r="E4941" s="48" t="s">
        <v>88</v>
      </c>
      <c r="F4941" s="48" t="s">
        <v>87</v>
      </c>
    </row>
    <row r="4942" spans="1:8" ht="15" x14ac:dyDescent="0.25">
      <c r="A4942" s="48" t="s">
        <v>128</v>
      </c>
      <c r="B4942" s="105"/>
      <c r="C4942" s="106"/>
      <c r="D4942" s="106"/>
      <c r="E4942" s="106"/>
      <c r="F4942" s="107"/>
    </row>
    <row r="4943" spans="1:8" ht="15" x14ac:dyDescent="0.25">
      <c r="A4943" s="48" t="s">
        <v>127</v>
      </c>
      <c r="B4943" s="48" t="s">
        <v>126</v>
      </c>
      <c r="C4943" s="48" t="s">
        <v>125</v>
      </c>
      <c r="D4943" s="48"/>
      <c r="E4943" s="48"/>
      <c r="F4943" s="48"/>
    </row>
    <row r="4944" spans="1:8" ht="15" x14ac:dyDescent="0.25">
      <c r="A4944" s="48" t="s">
        <v>124</v>
      </c>
      <c r="B4944" s="48" t="s">
        <v>123</v>
      </c>
      <c r="C4944" s="48" t="s">
        <v>122</v>
      </c>
      <c r="D4944" s="48" t="s">
        <v>121</v>
      </c>
      <c r="E4944" s="48"/>
      <c r="F4944" s="48"/>
    </row>
    <row r="4945" spans="1:6" ht="15" x14ac:dyDescent="0.25">
      <c r="A4945" s="48" t="s">
        <v>74</v>
      </c>
      <c r="B4945" s="48" t="s">
        <v>59</v>
      </c>
      <c r="C4945" s="48" t="s">
        <v>73</v>
      </c>
      <c r="D4945" s="48" t="s">
        <v>72</v>
      </c>
      <c r="E4945" s="48" t="s">
        <v>71</v>
      </c>
      <c r="F4945" s="48" t="s">
        <v>143</v>
      </c>
    </row>
    <row r="4946" spans="1:6" ht="15" x14ac:dyDescent="0.25">
      <c r="A4946" s="48" t="s">
        <v>120</v>
      </c>
      <c r="B4946" s="48" t="s">
        <v>144</v>
      </c>
      <c r="C4946" s="48" t="s">
        <v>58</v>
      </c>
      <c r="D4946" s="48" t="s">
        <v>57</v>
      </c>
      <c r="E4946" s="48" t="s">
        <v>69</v>
      </c>
      <c r="F4946" s="48"/>
    </row>
    <row r="4947" spans="1:6" ht="15" x14ac:dyDescent="0.25">
      <c r="A4947" s="48" t="s">
        <v>108</v>
      </c>
      <c r="B4947" s="48" t="s">
        <v>107</v>
      </c>
      <c r="C4947" s="48" t="s">
        <v>106</v>
      </c>
      <c r="D4947" s="48" t="s">
        <v>105</v>
      </c>
      <c r="E4947" s="48"/>
      <c r="F4947" s="48"/>
    </row>
    <row r="4948" spans="1:6" ht="15" x14ac:dyDescent="0.25">
      <c r="A4948" s="48" t="s">
        <v>119</v>
      </c>
      <c r="B4948" s="48" t="s">
        <v>59</v>
      </c>
      <c r="C4948" s="48" t="s">
        <v>58</v>
      </c>
      <c r="D4948" s="48" t="s">
        <v>57</v>
      </c>
      <c r="E4948" s="48" t="s">
        <v>56</v>
      </c>
      <c r="F4948" s="48"/>
    </row>
    <row r="4949" spans="1:6" ht="15" x14ac:dyDescent="0.25">
      <c r="A4949" s="48" t="s">
        <v>114</v>
      </c>
      <c r="B4949" s="48" t="s">
        <v>113</v>
      </c>
      <c r="C4949" s="48" t="s">
        <v>112</v>
      </c>
      <c r="D4949" s="48" t="s">
        <v>145</v>
      </c>
      <c r="E4949" s="48" t="s">
        <v>146</v>
      </c>
      <c r="F4949" s="48"/>
    </row>
    <row r="4950" spans="1:6" ht="15" x14ac:dyDescent="0.25">
      <c r="A4950" s="48" t="s">
        <v>110</v>
      </c>
      <c r="B4950" s="48" t="s">
        <v>144</v>
      </c>
      <c r="C4950" s="48" t="s">
        <v>58</v>
      </c>
      <c r="D4950" s="48" t="s">
        <v>57</v>
      </c>
      <c r="E4950" s="48"/>
      <c r="F4950" s="48"/>
    </row>
    <row r="4952" spans="1:6" ht="23.25" x14ac:dyDescent="0.2">
      <c r="A4952" s="122" t="s">
        <v>118</v>
      </c>
      <c r="B4952" s="123"/>
      <c r="C4952" s="123"/>
      <c r="D4952" s="123"/>
      <c r="E4952" s="123"/>
      <c r="F4952" s="124"/>
    </row>
    <row r="4953" spans="1:6" ht="15" x14ac:dyDescent="0.25">
      <c r="A4953" s="48" t="s">
        <v>102</v>
      </c>
      <c r="B4953" s="48" t="s">
        <v>101</v>
      </c>
      <c r="C4953" s="48" t="s">
        <v>100</v>
      </c>
      <c r="D4953" s="48" t="s">
        <v>99</v>
      </c>
      <c r="E4953" s="48" t="s">
        <v>98</v>
      </c>
      <c r="F4953" s="48" t="s">
        <v>97</v>
      </c>
    </row>
    <row r="4954" spans="1:6" ht="15" x14ac:dyDescent="0.25">
      <c r="A4954" s="48" t="s">
        <v>96</v>
      </c>
      <c r="B4954" s="48" t="s">
        <v>95</v>
      </c>
      <c r="C4954" s="48" t="s">
        <v>94</v>
      </c>
      <c r="D4954" s="48" t="s">
        <v>93</v>
      </c>
      <c r="E4954" s="48"/>
      <c r="F4954" s="48"/>
    </row>
    <row r="4955" spans="1:6" ht="15" x14ac:dyDescent="0.25">
      <c r="A4955" s="48" t="s">
        <v>117</v>
      </c>
      <c r="B4955" s="126"/>
      <c r="C4955" s="127"/>
      <c r="D4955" s="127"/>
      <c r="E4955" s="127"/>
      <c r="F4955" s="128"/>
    </row>
    <row r="4956" spans="1:6" ht="15" x14ac:dyDescent="0.25">
      <c r="A4956" s="125" t="s">
        <v>92</v>
      </c>
      <c r="B4956" s="48" t="s">
        <v>71</v>
      </c>
      <c r="C4956" s="48" t="s">
        <v>91</v>
      </c>
      <c r="D4956" s="48" t="s">
        <v>73</v>
      </c>
      <c r="E4956" s="48" t="s">
        <v>141</v>
      </c>
      <c r="F4956" s="48"/>
    </row>
    <row r="4957" spans="1:6" ht="15" x14ac:dyDescent="0.25">
      <c r="A4957" s="125"/>
      <c r="B4957" s="48" t="s">
        <v>90</v>
      </c>
      <c r="C4957" s="48" t="s">
        <v>142</v>
      </c>
      <c r="D4957" s="48" t="s">
        <v>89</v>
      </c>
      <c r="E4957" s="48" t="s">
        <v>88</v>
      </c>
      <c r="F4957" s="48" t="s">
        <v>87</v>
      </c>
    </row>
    <row r="4958" spans="1:6" ht="15" x14ac:dyDescent="0.25">
      <c r="A4958" s="48" t="s">
        <v>116</v>
      </c>
      <c r="B4958" s="105"/>
      <c r="C4958" s="106"/>
      <c r="D4958" s="106"/>
      <c r="E4958" s="106"/>
      <c r="F4958" s="107"/>
    </row>
    <row r="4959" spans="1:6" ht="15" x14ac:dyDescent="0.25">
      <c r="A4959" s="48" t="s">
        <v>115</v>
      </c>
      <c r="B4959" s="105"/>
      <c r="C4959" s="106"/>
      <c r="D4959" s="106"/>
      <c r="E4959" s="106"/>
      <c r="F4959" s="107"/>
    </row>
    <row r="4960" spans="1:6" ht="15" x14ac:dyDescent="0.25">
      <c r="A4960" s="48" t="s">
        <v>114</v>
      </c>
      <c r="B4960" s="48" t="s">
        <v>113</v>
      </c>
      <c r="C4960" s="48" t="s">
        <v>112</v>
      </c>
      <c r="D4960" s="48" t="s">
        <v>145</v>
      </c>
      <c r="E4960" s="48" t="s">
        <v>111</v>
      </c>
      <c r="F4960" s="48"/>
    </row>
    <row r="4961" spans="1:6" ht="15" x14ac:dyDescent="0.25">
      <c r="A4961" s="48" t="s">
        <v>110</v>
      </c>
      <c r="B4961" s="48" t="s">
        <v>144</v>
      </c>
      <c r="C4961" s="48" t="s">
        <v>58</v>
      </c>
      <c r="D4961" s="48" t="s">
        <v>57</v>
      </c>
      <c r="E4961" s="48"/>
      <c r="F4961" s="48"/>
    </row>
    <row r="4962" spans="1:6" ht="15" x14ac:dyDescent="0.25">
      <c r="A4962" s="48" t="s">
        <v>70</v>
      </c>
      <c r="B4962" s="48" t="s">
        <v>144</v>
      </c>
      <c r="C4962" s="48" t="s">
        <v>58</v>
      </c>
      <c r="D4962" s="48" t="s">
        <v>57</v>
      </c>
      <c r="E4962" s="48" t="s">
        <v>69</v>
      </c>
      <c r="F4962" s="48" t="s">
        <v>56</v>
      </c>
    </row>
    <row r="4963" spans="1:6" ht="15" x14ac:dyDescent="0.25">
      <c r="A4963" s="48" t="s">
        <v>68</v>
      </c>
      <c r="B4963" s="48" t="s">
        <v>59</v>
      </c>
      <c r="C4963" s="48" t="s">
        <v>58</v>
      </c>
      <c r="D4963" s="48" t="s">
        <v>57</v>
      </c>
      <c r="E4963" s="48" t="s">
        <v>56</v>
      </c>
      <c r="F4963" s="48"/>
    </row>
    <row r="4964" spans="1:6" ht="15" x14ac:dyDescent="0.25">
      <c r="A4964" s="48" t="s">
        <v>109</v>
      </c>
      <c r="B4964" s="48" t="s">
        <v>59</v>
      </c>
      <c r="C4964" s="48" t="s">
        <v>58</v>
      </c>
      <c r="D4964" s="48" t="s">
        <v>57</v>
      </c>
      <c r="E4964" s="48" t="s">
        <v>56</v>
      </c>
      <c r="F4964" s="48"/>
    </row>
    <row r="4965" spans="1:6" ht="15" x14ac:dyDescent="0.25">
      <c r="A4965" s="48" t="s">
        <v>108</v>
      </c>
      <c r="B4965" s="48" t="s">
        <v>107</v>
      </c>
      <c r="C4965" s="48" t="s">
        <v>106</v>
      </c>
      <c r="D4965" s="48" t="s">
        <v>105</v>
      </c>
      <c r="E4965" s="48"/>
      <c r="F4965" s="48"/>
    </row>
    <row r="4966" spans="1:6" ht="15" x14ac:dyDescent="0.25">
      <c r="A4966" s="48" t="s">
        <v>104</v>
      </c>
      <c r="B4966" s="48" t="s">
        <v>59</v>
      </c>
      <c r="C4966" s="48" t="s">
        <v>58</v>
      </c>
      <c r="D4966" s="48" t="s">
        <v>57</v>
      </c>
      <c r="E4966" s="48" t="s">
        <v>69</v>
      </c>
      <c r="F4966" s="48" t="s">
        <v>56</v>
      </c>
    </row>
    <row r="4968" spans="1:6" ht="23.25" x14ac:dyDescent="0.2">
      <c r="A4968" s="122" t="s">
        <v>103</v>
      </c>
      <c r="B4968" s="123"/>
      <c r="C4968" s="123"/>
      <c r="D4968" s="123"/>
      <c r="E4968" s="123"/>
      <c r="F4968" s="124"/>
    </row>
    <row r="4969" spans="1:6" ht="15" x14ac:dyDescent="0.25">
      <c r="A4969" s="48" t="s">
        <v>102</v>
      </c>
      <c r="B4969" s="48" t="s">
        <v>101</v>
      </c>
      <c r="C4969" s="48" t="s">
        <v>100</v>
      </c>
      <c r="D4969" s="48" t="s">
        <v>99</v>
      </c>
      <c r="E4969" s="48" t="s">
        <v>98</v>
      </c>
      <c r="F4969" s="48" t="s">
        <v>97</v>
      </c>
    </row>
    <row r="4970" spans="1:6" ht="15" x14ac:dyDescent="0.25">
      <c r="A4970" s="48" t="s">
        <v>96</v>
      </c>
      <c r="B4970" s="48" t="s">
        <v>95</v>
      </c>
      <c r="C4970" s="48" t="s">
        <v>94</v>
      </c>
      <c r="D4970" s="48" t="s">
        <v>93</v>
      </c>
      <c r="E4970" s="48"/>
      <c r="F4970" s="48"/>
    </row>
    <row r="4971" spans="1:6" ht="15" x14ac:dyDescent="0.25">
      <c r="A4971" s="125" t="s">
        <v>92</v>
      </c>
      <c r="B4971" s="48" t="s">
        <v>71</v>
      </c>
      <c r="C4971" s="48" t="s">
        <v>91</v>
      </c>
      <c r="D4971" s="48" t="s">
        <v>73</v>
      </c>
      <c r="E4971" s="48" t="s">
        <v>141</v>
      </c>
      <c r="F4971" s="48"/>
    </row>
    <row r="4972" spans="1:6" ht="15" x14ac:dyDescent="0.25">
      <c r="A4972" s="125"/>
      <c r="B4972" s="48" t="s">
        <v>90</v>
      </c>
      <c r="C4972" s="48" t="s">
        <v>142</v>
      </c>
      <c r="D4972" s="48" t="s">
        <v>89</v>
      </c>
      <c r="E4972" s="48" t="s">
        <v>88</v>
      </c>
      <c r="F4972" s="48" t="s">
        <v>87</v>
      </c>
    </row>
    <row r="4973" spans="1:6" ht="15" x14ac:dyDescent="0.25">
      <c r="A4973" s="48" t="s">
        <v>86</v>
      </c>
      <c r="B4973" s="48" t="s">
        <v>59</v>
      </c>
      <c r="C4973" s="48" t="s">
        <v>58</v>
      </c>
      <c r="D4973" s="48" t="s">
        <v>57</v>
      </c>
      <c r="E4973" s="48" t="s">
        <v>56</v>
      </c>
      <c r="F4973" s="48"/>
    </row>
    <row r="4974" spans="1:6" ht="15" x14ac:dyDescent="0.25">
      <c r="A4974" s="48" t="s">
        <v>85</v>
      </c>
      <c r="B4974" s="105"/>
      <c r="C4974" s="106"/>
      <c r="D4974" s="106"/>
      <c r="E4974" s="106"/>
      <c r="F4974" s="107"/>
    </row>
    <row r="4975" spans="1:6" ht="15" x14ac:dyDescent="0.25">
      <c r="A4975" s="48" t="s">
        <v>84</v>
      </c>
      <c r="B4975" s="105"/>
      <c r="C4975" s="106"/>
      <c r="D4975" s="106"/>
      <c r="E4975" s="106"/>
      <c r="F4975" s="107"/>
    </row>
    <row r="4976" spans="1:6" ht="15" x14ac:dyDescent="0.25">
      <c r="A4976" s="48" t="s">
        <v>83</v>
      </c>
      <c r="B4976" s="105"/>
      <c r="C4976" s="106"/>
      <c r="D4976" s="106"/>
      <c r="E4976" s="106"/>
      <c r="F4976" s="107"/>
    </row>
    <row r="4977" spans="1:6" ht="15" x14ac:dyDescent="0.25">
      <c r="A4977" s="48" t="s">
        <v>82</v>
      </c>
      <c r="B4977" s="105"/>
      <c r="C4977" s="106"/>
      <c r="D4977" s="106"/>
      <c r="E4977" s="106"/>
      <c r="F4977" s="107"/>
    </row>
    <row r="4978" spans="1:6" ht="15" x14ac:dyDescent="0.25">
      <c r="A4978" s="48" t="s">
        <v>81</v>
      </c>
      <c r="B4978" s="105"/>
      <c r="C4978" s="106"/>
      <c r="D4978" s="106"/>
      <c r="E4978" s="106"/>
      <c r="F4978" s="107"/>
    </row>
    <row r="4979" spans="1:6" ht="15" x14ac:dyDescent="0.25">
      <c r="A4979" s="48" t="s">
        <v>80</v>
      </c>
      <c r="B4979" s="105"/>
      <c r="C4979" s="106"/>
      <c r="D4979" s="106"/>
      <c r="E4979" s="106"/>
      <c r="F4979" s="107"/>
    </row>
    <row r="4980" spans="1:6" ht="15" x14ac:dyDescent="0.25">
      <c r="A4980" s="48" t="s">
        <v>79</v>
      </c>
      <c r="B4980" s="105"/>
      <c r="C4980" s="106"/>
      <c r="D4980" s="106"/>
      <c r="E4980" s="106"/>
      <c r="F4980" s="107"/>
    </row>
    <row r="4981" spans="1:6" ht="15" x14ac:dyDescent="0.25">
      <c r="A4981" s="48" t="s">
        <v>78</v>
      </c>
      <c r="B4981" s="48" t="s">
        <v>77</v>
      </c>
      <c r="C4981" s="48" t="s">
        <v>76</v>
      </c>
      <c r="D4981" s="48" t="s">
        <v>75</v>
      </c>
      <c r="E4981" s="48" t="s">
        <v>56</v>
      </c>
      <c r="F4981" s="48"/>
    </row>
    <row r="4982" spans="1:6" ht="15" x14ac:dyDescent="0.25">
      <c r="A4982" s="48" t="s">
        <v>74</v>
      </c>
      <c r="B4982" s="48" t="s">
        <v>59</v>
      </c>
      <c r="C4982" s="48" t="s">
        <v>73</v>
      </c>
      <c r="D4982" s="48" t="s">
        <v>72</v>
      </c>
      <c r="E4982" s="48" t="s">
        <v>71</v>
      </c>
      <c r="F4982" s="48" t="s">
        <v>143</v>
      </c>
    </row>
    <row r="4983" spans="1:6" ht="15" x14ac:dyDescent="0.25">
      <c r="A4983" s="48" t="s">
        <v>70</v>
      </c>
      <c r="B4983" s="48" t="s">
        <v>144</v>
      </c>
      <c r="C4983" s="48" t="s">
        <v>58</v>
      </c>
      <c r="D4983" s="48" t="s">
        <v>57</v>
      </c>
      <c r="E4983" s="48" t="s">
        <v>69</v>
      </c>
      <c r="F4983" s="48" t="s">
        <v>56</v>
      </c>
    </row>
    <row r="4984" spans="1:6" ht="15" x14ac:dyDescent="0.25">
      <c r="A4984" s="48" t="s">
        <v>68</v>
      </c>
      <c r="B4984" s="48" t="s">
        <v>59</v>
      </c>
      <c r="C4984" s="48" t="s">
        <v>58</v>
      </c>
      <c r="D4984" s="48" t="s">
        <v>57</v>
      </c>
      <c r="E4984" s="48" t="s">
        <v>56</v>
      </c>
      <c r="F4984" s="48"/>
    </row>
    <row r="4985" spans="1:6" ht="15" x14ac:dyDescent="0.25">
      <c r="A4985" s="48" t="s">
        <v>67</v>
      </c>
      <c r="B4985" s="48" t="s">
        <v>59</v>
      </c>
      <c r="C4985" s="48" t="s">
        <v>58</v>
      </c>
      <c r="D4985" s="48" t="s">
        <v>57</v>
      </c>
      <c r="E4985" s="48" t="s">
        <v>56</v>
      </c>
      <c r="F4985" s="48"/>
    </row>
    <row r="4986" spans="1:6" ht="15" x14ac:dyDescent="0.25">
      <c r="A4986" s="48" t="s">
        <v>66</v>
      </c>
      <c r="B4986" s="48" t="s">
        <v>59</v>
      </c>
      <c r="C4986" s="48" t="s">
        <v>58</v>
      </c>
      <c r="D4986" s="48" t="s">
        <v>57</v>
      </c>
      <c r="E4986" s="48" t="s">
        <v>56</v>
      </c>
      <c r="F4986" s="48"/>
    </row>
    <row r="4987" spans="1:6" ht="15" x14ac:dyDescent="0.25">
      <c r="A4987" s="48" t="s">
        <v>65</v>
      </c>
      <c r="B4987" s="48" t="s">
        <v>144</v>
      </c>
      <c r="C4987" s="48" t="s">
        <v>58</v>
      </c>
      <c r="D4987" s="48" t="s">
        <v>57</v>
      </c>
      <c r="E4987" s="48" t="s">
        <v>56</v>
      </c>
      <c r="F4987" s="48"/>
    </row>
    <row r="4988" spans="1:6" ht="15" x14ac:dyDescent="0.25">
      <c r="A4988" s="48" t="s">
        <v>64</v>
      </c>
      <c r="B4988" s="48" t="s">
        <v>59</v>
      </c>
      <c r="C4988" s="48" t="s">
        <v>58</v>
      </c>
      <c r="D4988" s="48" t="s">
        <v>57</v>
      </c>
      <c r="E4988" s="48" t="s">
        <v>56</v>
      </c>
      <c r="F4988" s="48"/>
    </row>
    <row r="4989" spans="1:6" ht="15" x14ac:dyDescent="0.25">
      <c r="A4989" s="48" t="s">
        <v>63</v>
      </c>
      <c r="B4989" s="48" t="s">
        <v>59</v>
      </c>
      <c r="C4989" s="48" t="s">
        <v>58</v>
      </c>
      <c r="D4989" s="48" t="s">
        <v>57</v>
      </c>
      <c r="E4989" s="48" t="s">
        <v>56</v>
      </c>
      <c r="F4989" s="48"/>
    </row>
    <row r="4990" spans="1:6" ht="15" x14ac:dyDescent="0.25">
      <c r="A4990" s="48" t="s">
        <v>62</v>
      </c>
      <c r="B4990" s="48" t="s">
        <v>59</v>
      </c>
      <c r="C4990" s="48" t="s">
        <v>58</v>
      </c>
      <c r="D4990" s="48" t="s">
        <v>57</v>
      </c>
      <c r="E4990" s="48" t="s">
        <v>56</v>
      </c>
      <c r="F4990" s="48"/>
    </row>
    <row r="4991" spans="1:6" ht="15" x14ac:dyDescent="0.25">
      <c r="A4991" s="48" t="s">
        <v>61</v>
      </c>
      <c r="B4991" s="48" t="s">
        <v>59</v>
      </c>
      <c r="C4991" s="48" t="s">
        <v>58</v>
      </c>
      <c r="D4991" s="48" t="s">
        <v>57</v>
      </c>
      <c r="E4991" s="48" t="s">
        <v>56</v>
      </c>
      <c r="F4991" s="48"/>
    </row>
    <row r="4992" spans="1:6" ht="15" x14ac:dyDescent="0.25">
      <c r="A4992" s="48" t="s">
        <v>60</v>
      </c>
      <c r="B4992" s="48" t="s">
        <v>59</v>
      </c>
      <c r="C4992" s="48" t="s">
        <v>58</v>
      </c>
      <c r="D4992" s="48" t="s">
        <v>57</v>
      </c>
      <c r="E4992" s="48" t="s">
        <v>56</v>
      </c>
      <c r="F4992" s="48"/>
    </row>
    <row r="4993" spans="1:7" ht="15" x14ac:dyDescent="0.25">
      <c r="A4993" s="48" t="s">
        <v>55</v>
      </c>
      <c r="B4993" s="48" t="s">
        <v>54</v>
      </c>
      <c r="C4993" s="48" t="s">
        <v>53</v>
      </c>
      <c r="D4993" s="48" t="s">
        <v>52</v>
      </c>
      <c r="E4993" s="48" t="s">
        <v>51</v>
      </c>
      <c r="F4993" s="48" t="s">
        <v>50</v>
      </c>
    </row>
    <row r="4994" spans="1:7" ht="15" x14ac:dyDescent="0.25">
      <c r="A4994" s="48" t="s">
        <v>49</v>
      </c>
      <c r="B4994" s="48" t="s">
        <v>42</v>
      </c>
      <c r="C4994" s="48" t="s">
        <v>41</v>
      </c>
      <c r="D4994" s="48"/>
      <c r="E4994" s="48"/>
      <c r="F4994" s="48"/>
    </row>
    <row r="4995" spans="1:7" ht="15" x14ac:dyDescent="0.25">
      <c r="A4995" s="48" t="s">
        <v>48</v>
      </c>
      <c r="B4995" s="105"/>
      <c r="C4995" s="106"/>
      <c r="D4995" s="106"/>
      <c r="E4995" s="106"/>
      <c r="F4995" s="107"/>
    </row>
    <row r="4996" spans="1:7" ht="15" x14ac:dyDescent="0.25">
      <c r="A4996" s="48" t="s">
        <v>47</v>
      </c>
      <c r="B4996" s="48" t="s">
        <v>42</v>
      </c>
      <c r="C4996" s="48" t="s">
        <v>41</v>
      </c>
      <c r="D4996" s="113"/>
      <c r="E4996" s="114"/>
      <c r="F4996" s="115"/>
    </row>
    <row r="4997" spans="1:7" ht="15" x14ac:dyDescent="0.25">
      <c r="A4997" s="48" t="s">
        <v>46</v>
      </c>
      <c r="B4997" s="48" t="s">
        <v>42</v>
      </c>
      <c r="C4997" s="48" t="s">
        <v>41</v>
      </c>
      <c r="D4997" s="116"/>
      <c r="E4997" s="117"/>
      <c r="F4997" s="118"/>
    </row>
    <row r="4998" spans="1:7" ht="15" x14ac:dyDescent="0.25">
      <c r="A4998" s="48" t="s">
        <v>45</v>
      </c>
      <c r="B4998" s="48" t="s">
        <v>42</v>
      </c>
      <c r="C4998" s="48" t="s">
        <v>41</v>
      </c>
      <c r="D4998" s="116"/>
      <c r="E4998" s="117"/>
      <c r="F4998" s="118"/>
    </row>
    <row r="4999" spans="1:7" ht="15" x14ac:dyDescent="0.25">
      <c r="A4999" s="48" t="s">
        <v>44</v>
      </c>
      <c r="B4999" s="48" t="s">
        <v>42</v>
      </c>
      <c r="C4999" s="48" t="s">
        <v>41</v>
      </c>
      <c r="D4999" s="116"/>
      <c r="E4999" s="117"/>
      <c r="F4999" s="118"/>
    </row>
    <row r="5000" spans="1:7" ht="15" x14ac:dyDescent="0.25">
      <c r="A5000" s="48" t="s">
        <v>43</v>
      </c>
      <c r="B5000" s="48" t="s">
        <v>42</v>
      </c>
      <c r="C5000" s="48" t="s">
        <v>41</v>
      </c>
      <c r="D5000" s="119"/>
      <c r="E5000" s="120"/>
      <c r="F5000" s="121"/>
    </row>
    <row r="5001" spans="1:7" ht="15" x14ac:dyDescent="0.25">
      <c r="A5001" s="105"/>
      <c r="B5001" s="106"/>
      <c r="C5001" s="106"/>
      <c r="D5001" s="106"/>
      <c r="E5001" s="106"/>
      <c r="F5001" s="107"/>
    </row>
    <row r="5002" spans="1:7" s="47" customFormat="1" ht="20.25" customHeight="1" x14ac:dyDescent="0.25">
      <c r="A5002" s="108" t="s">
        <v>6</v>
      </c>
      <c r="B5002" s="110" t="str">
        <f>B4925</f>
        <v>الاول</v>
      </c>
      <c r="C5002" s="111"/>
      <c r="D5002" s="112"/>
      <c r="E5002" s="110" t="str">
        <f>E4925</f>
        <v>الثاني</v>
      </c>
      <c r="F5002" s="112"/>
    </row>
    <row r="5003" spans="1:7" s="47" customFormat="1" ht="23.25" customHeight="1" x14ac:dyDescent="0.25">
      <c r="A5003" s="109"/>
      <c r="B5003" s="110" t="str">
        <f>B4926</f>
        <v>الثالث</v>
      </c>
      <c r="C5003" s="111"/>
      <c r="D5003" s="112"/>
      <c r="E5003" s="110" t="str">
        <f>E4926</f>
        <v>الرابع</v>
      </c>
      <c r="F5003" s="112"/>
    </row>
    <row r="5004" spans="1:7" s="47" customFormat="1" ht="27" customHeight="1" x14ac:dyDescent="0.2">
      <c r="A5004" s="102" t="str">
        <f>A4927</f>
        <v xml:space="preserve">ختم وتوقيع مدير المدرسة: </v>
      </c>
      <c r="B5004" s="103"/>
      <c r="C5004" s="104"/>
      <c r="D5004" s="102" t="str">
        <f>D4927</f>
        <v>التاريخ:      /       /</v>
      </c>
      <c r="E5004" s="103"/>
      <c r="F5004" s="104"/>
    </row>
    <row r="5006" spans="1:7" s="16" customFormat="1" ht="18" customHeight="1" x14ac:dyDescent="0.2">
      <c r="A5006" s="98" t="s">
        <v>135</v>
      </c>
      <c r="B5006" s="99"/>
      <c r="C5006" s="99"/>
      <c r="D5006" s="99"/>
      <c r="E5006" s="99"/>
      <c r="F5006" s="100"/>
      <c r="G5006" s="17"/>
    </row>
    <row r="5007" spans="1:7" s="16" customFormat="1" ht="18" x14ac:dyDescent="0.2">
      <c r="A5007" s="88" t="str">
        <f>A4930</f>
        <v xml:space="preserve">اسم المدرسة :   </v>
      </c>
      <c r="B5007" s="85"/>
      <c r="C5007" s="85"/>
      <c r="D5007" s="85"/>
      <c r="E5007" s="85"/>
      <c r="F5007" s="86"/>
      <c r="G5007" s="5"/>
    </row>
    <row r="5008" spans="1:7" s="16" customFormat="1" ht="18" x14ac:dyDescent="0.2">
      <c r="A5008" s="88" t="str">
        <f>A4931</f>
        <v xml:space="preserve">الرقم الوطني للمدرسة :       </v>
      </c>
      <c r="B5008" s="85"/>
      <c r="C5008" s="85"/>
      <c r="D5008" s="85"/>
      <c r="E5008" s="86"/>
      <c r="F5008" s="50"/>
      <c r="G5008" s="15"/>
    </row>
    <row r="5009" spans="1:8" ht="18" x14ac:dyDescent="0.2">
      <c r="A5009" s="88" t="str">
        <f>A4932</f>
        <v>الرقم الوطني للبناء</v>
      </c>
      <c r="B5009" s="85"/>
      <c r="C5009" s="86"/>
      <c r="D5009" s="49"/>
      <c r="E5009" s="49"/>
      <c r="F5009" s="49"/>
      <c r="G5009" s="16"/>
      <c r="H5009" s="16"/>
    </row>
    <row r="5010" spans="1:8" ht="18" x14ac:dyDescent="0.2">
      <c r="A5010" s="129" t="s">
        <v>23</v>
      </c>
      <c r="B5010" s="80" t="s">
        <v>22</v>
      </c>
      <c r="C5010" s="82"/>
      <c r="D5010" s="80" t="s">
        <v>21</v>
      </c>
      <c r="E5010" s="81"/>
      <c r="F5010" s="82"/>
    </row>
    <row r="5011" spans="1:8" ht="18" x14ac:dyDescent="0.2">
      <c r="A5011" s="130"/>
      <c r="B5011" s="80"/>
      <c r="C5011" s="82"/>
      <c r="D5011" s="80"/>
      <c r="E5011" s="81"/>
      <c r="F5011" s="82"/>
    </row>
    <row r="5012" spans="1:8" ht="26.25" customHeight="1" x14ac:dyDescent="0.2">
      <c r="A5012" s="122" t="s">
        <v>134</v>
      </c>
      <c r="B5012" s="123"/>
      <c r="C5012" s="123"/>
      <c r="D5012" s="123"/>
      <c r="E5012" s="123"/>
      <c r="F5012" s="124"/>
    </row>
    <row r="5013" spans="1:8" ht="15" x14ac:dyDescent="0.25">
      <c r="A5013" s="48" t="s">
        <v>102</v>
      </c>
      <c r="B5013" s="48" t="s">
        <v>101</v>
      </c>
      <c r="C5013" s="48" t="s">
        <v>100</v>
      </c>
      <c r="D5013" s="48" t="s">
        <v>99</v>
      </c>
      <c r="E5013" s="48" t="s">
        <v>98</v>
      </c>
      <c r="F5013" s="48" t="s">
        <v>97</v>
      </c>
    </row>
    <row r="5014" spans="1:8" ht="15" x14ac:dyDescent="0.25">
      <c r="A5014" s="48" t="s">
        <v>96</v>
      </c>
      <c r="B5014" s="48" t="s">
        <v>95</v>
      </c>
      <c r="C5014" s="48" t="s">
        <v>94</v>
      </c>
      <c r="D5014" s="48" t="s">
        <v>93</v>
      </c>
      <c r="E5014" s="48"/>
      <c r="F5014" s="48"/>
    </row>
    <row r="5015" spans="1:8" ht="15" x14ac:dyDescent="0.25">
      <c r="A5015" s="48" t="s">
        <v>133</v>
      </c>
      <c r="B5015" s="105"/>
      <c r="C5015" s="106"/>
      <c r="D5015" s="106"/>
      <c r="E5015" s="106"/>
      <c r="F5015" s="107"/>
    </row>
    <row r="5016" spans="1:8" ht="15" x14ac:dyDescent="0.25">
      <c r="A5016" s="48" t="s">
        <v>132</v>
      </c>
      <c r="B5016" s="48" t="s">
        <v>131</v>
      </c>
      <c r="C5016" s="48" t="s">
        <v>130</v>
      </c>
      <c r="D5016" s="48" t="s">
        <v>129</v>
      </c>
      <c r="E5016" s="48"/>
      <c r="F5016" s="48"/>
    </row>
    <row r="5017" spans="1:8" ht="15" x14ac:dyDescent="0.25">
      <c r="A5017" s="125" t="s">
        <v>92</v>
      </c>
      <c r="B5017" s="48" t="s">
        <v>71</v>
      </c>
      <c r="C5017" s="48" t="s">
        <v>91</v>
      </c>
      <c r="D5017" s="48" t="s">
        <v>73</v>
      </c>
      <c r="E5017" s="48" t="s">
        <v>141</v>
      </c>
      <c r="F5017" s="48"/>
    </row>
    <row r="5018" spans="1:8" ht="15" x14ac:dyDescent="0.25">
      <c r="A5018" s="125"/>
      <c r="B5018" s="48" t="s">
        <v>90</v>
      </c>
      <c r="C5018" s="48" t="s">
        <v>142</v>
      </c>
      <c r="D5018" s="48" t="s">
        <v>89</v>
      </c>
      <c r="E5018" s="48" t="s">
        <v>88</v>
      </c>
      <c r="F5018" s="48" t="s">
        <v>87</v>
      </c>
    </row>
    <row r="5019" spans="1:8" ht="15" x14ac:dyDescent="0.25">
      <c r="A5019" s="48" t="s">
        <v>128</v>
      </c>
      <c r="B5019" s="105"/>
      <c r="C5019" s="106"/>
      <c r="D5019" s="106"/>
      <c r="E5019" s="106"/>
      <c r="F5019" s="107"/>
    </row>
    <row r="5020" spans="1:8" ht="15" x14ac:dyDescent="0.25">
      <c r="A5020" s="48" t="s">
        <v>127</v>
      </c>
      <c r="B5020" s="48" t="s">
        <v>126</v>
      </c>
      <c r="C5020" s="48" t="s">
        <v>125</v>
      </c>
      <c r="D5020" s="48"/>
      <c r="E5020" s="48"/>
      <c r="F5020" s="48"/>
    </row>
    <row r="5021" spans="1:8" ht="15" x14ac:dyDescent="0.25">
      <c r="A5021" s="48" t="s">
        <v>124</v>
      </c>
      <c r="B5021" s="48" t="s">
        <v>123</v>
      </c>
      <c r="C5021" s="48" t="s">
        <v>122</v>
      </c>
      <c r="D5021" s="48" t="s">
        <v>121</v>
      </c>
      <c r="E5021" s="48"/>
      <c r="F5021" s="48"/>
    </row>
    <row r="5022" spans="1:8" ht="15" x14ac:dyDescent="0.25">
      <c r="A5022" s="48" t="s">
        <v>74</v>
      </c>
      <c r="B5022" s="48" t="s">
        <v>59</v>
      </c>
      <c r="C5022" s="48" t="s">
        <v>73</v>
      </c>
      <c r="D5022" s="48" t="s">
        <v>72</v>
      </c>
      <c r="E5022" s="48" t="s">
        <v>71</v>
      </c>
      <c r="F5022" s="48" t="s">
        <v>143</v>
      </c>
    </row>
    <row r="5023" spans="1:8" ht="15" x14ac:dyDescent="0.25">
      <c r="A5023" s="48" t="s">
        <v>120</v>
      </c>
      <c r="B5023" s="48" t="s">
        <v>144</v>
      </c>
      <c r="C5023" s="48" t="s">
        <v>58</v>
      </c>
      <c r="D5023" s="48" t="s">
        <v>57</v>
      </c>
      <c r="E5023" s="48" t="s">
        <v>69</v>
      </c>
      <c r="F5023" s="48"/>
    </row>
    <row r="5024" spans="1:8" ht="15" x14ac:dyDescent="0.25">
      <c r="A5024" s="48" t="s">
        <v>108</v>
      </c>
      <c r="B5024" s="48" t="s">
        <v>107</v>
      </c>
      <c r="C5024" s="48" t="s">
        <v>106</v>
      </c>
      <c r="D5024" s="48" t="s">
        <v>105</v>
      </c>
      <c r="E5024" s="48"/>
      <c r="F5024" s="48"/>
    </row>
    <row r="5025" spans="1:6" ht="15" x14ac:dyDescent="0.25">
      <c r="A5025" s="48" t="s">
        <v>119</v>
      </c>
      <c r="B5025" s="48" t="s">
        <v>59</v>
      </c>
      <c r="C5025" s="48" t="s">
        <v>58</v>
      </c>
      <c r="D5025" s="48" t="s">
        <v>57</v>
      </c>
      <c r="E5025" s="48" t="s">
        <v>56</v>
      </c>
      <c r="F5025" s="48"/>
    </row>
    <row r="5026" spans="1:6" ht="15" x14ac:dyDescent="0.25">
      <c r="A5026" s="48" t="s">
        <v>114</v>
      </c>
      <c r="B5026" s="48" t="s">
        <v>113</v>
      </c>
      <c r="C5026" s="48" t="s">
        <v>112</v>
      </c>
      <c r="D5026" s="48" t="s">
        <v>145</v>
      </c>
      <c r="E5026" s="48" t="s">
        <v>146</v>
      </c>
      <c r="F5026" s="48"/>
    </row>
    <row r="5027" spans="1:6" ht="15" x14ac:dyDescent="0.25">
      <c r="A5027" s="48" t="s">
        <v>110</v>
      </c>
      <c r="B5027" s="48" t="s">
        <v>144</v>
      </c>
      <c r="C5027" s="48" t="s">
        <v>58</v>
      </c>
      <c r="D5027" s="48" t="s">
        <v>57</v>
      </c>
      <c r="E5027" s="48"/>
      <c r="F5027" s="48"/>
    </row>
    <row r="5029" spans="1:6" ht="23.25" x14ac:dyDescent="0.2">
      <c r="A5029" s="122" t="s">
        <v>118</v>
      </c>
      <c r="B5029" s="123"/>
      <c r="C5029" s="123"/>
      <c r="D5029" s="123"/>
      <c r="E5029" s="123"/>
      <c r="F5029" s="124"/>
    </row>
    <row r="5030" spans="1:6" ht="15" x14ac:dyDescent="0.25">
      <c r="A5030" s="48" t="s">
        <v>102</v>
      </c>
      <c r="B5030" s="48" t="s">
        <v>101</v>
      </c>
      <c r="C5030" s="48" t="s">
        <v>100</v>
      </c>
      <c r="D5030" s="48" t="s">
        <v>99</v>
      </c>
      <c r="E5030" s="48" t="s">
        <v>98</v>
      </c>
      <c r="F5030" s="48" t="s">
        <v>97</v>
      </c>
    </row>
    <row r="5031" spans="1:6" ht="15" x14ac:dyDescent="0.25">
      <c r="A5031" s="48" t="s">
        <v>96</v>
      </c>
      <c r="B5031" s="48" t="s">
        <v>95</v>
      </c>
      <c r="C5031" s="48" t="s">
        <v>94</v>
      </c>
      <c r="D5031" s="48" t="s">
        <v>93</v>
      </c>
      <c r="E5031" s="48"/>
      <c r="F5031" s="48"/>
    </row>
    <row r="5032" spans="1:6" ht="15" x14ac:dyDescent="0.25">
      <c r="A5032" s="48" t="s">
        <v>117</v>
      </c>
      <c r="B5032" s="126"/>
      <c r="C5032" s="127"/>
      <c r="D5032" s="127"/>
      <c r="E5032" s="127"/>
      <c r="F5032" s="128"/>
    </row>
    <row r="5033" spans="1:6" ht="15" x14ac:dyDescent="0.25">
      <c r="A5033" s="125" t="s">
        <v>92</v>
      </c>
      <c r="B5033" s="48" t="s">
        <v>71</v>
      </c>
      <c r="C5033" s="48" t="s">
        <v>91</v>
      </c>
      <c r="D5033" s="48" t="s">
        <v>73</v>
      </c>
      <c r="E5033" s="48" t="s">
        <v>141</v>
      </c>
      <c r="F5033" s="48"/>
    </row>
    <row r="5034" spans="1:6" ht="15" x14ac:dyDescent="0.25">
      <c r="A5034" s="125"/>
      <c r="B5034" s="48" t="s">
        <v>90</v>
      </c>
      <c r="C5034" s="48" t="s">
        <v>142</v>
      </c>
      <c r="D5034" s="48" t="s">
        <v>89</v>
      </c>
      <c r="E5034" s="48" t="s">
        <v>88</v>
      </c>
      <c r="F5034" s="48" t="s">
        <v>87</v>
      </c>
    </row>
    <row r="5035" spans="1:6" ht="15" x14ac:dyDescent="0.25">
      <c r="A5035" s="48" t="s">
        <v>116</v>
      </c>
      <c r="B5035" s="105"/>
      <c r="C5035" s="106"/>
      <c r="D5035" s="106"/>
      <c r="E5035" s="106"/>
      <c r="F5035" s="107"/>
    </row>
    <row r="5036" spans="1:6" ht="15" x14ac:dyDescent="0.25">
      <c r="A5036" s="48" t="s">
        <v>115</v>
      </c>
      <c r="B5036" s="105"/>
      <c r="C5036" s="106"/>
      <c r="D5036" s="106"/>
      <c r="E5036" s="106"/>
      <c r="F5036" s="107"/>
    </row>
    <row r="5037" spans="1:6" ht="15" x14ac:dyDescent="0.25">
      <c r="A5037" s="48" t="s">
        <v>114</v>
      </c>
      <c r="B5037" s="48" t="s">
        <v>113</v>
      </c>
      <c r="C5037" s="48" t="s">
        <v>112</v>
      </c>
      <c r="D5037" s="48" t="s">
        <v>145</v>
      </c>
      <c r="E5037" s="48" t="s">
        <v>111</v>
      </c>
      <c r="F5037" s="48"/>
    </row>
    <row r="5038" spans="1:6" ht="15" x14ac:dyDescent="0.25">
      <c r="A5038" s="48" t="s">
        <v>110</v>
      </c>
      <c r="B5038" s="48" t="s">
        <v>144</v>
      </c>
      <c r="C5038" s="48" t="s">
        <v>58</v>
      </c>
      <c r="D5038" s="48" t="s">
        <v>57</v>
      </c>
      <c r="E5038" s="48"/>
      <c r="F5038" s="48"/>
    </row>
    <row r="5039" spans="1:6" ht="15" x14ac:dyDescent="0.25">
      <c r="A5039" s="48" t="s">
        <v>70</v>
      </c>
      <c r="B5039" s="48" t="s">
        <v>144</v>
      </c>
      <c r="C5039" s="48" t="s">
        <v>58</v>
      </c>
      <c r="D5039" s="48" t="s">
        <v>57</v>
      </c>
      <c r="E5039" s="48" t="s">
        <v>69</v>
      </c>
      <c r="F5039" s="48" t="s">
        <v>56</v>
      </c>
    </row>
    <row r="5040" spans="1:6" ht="15" x14ac:dyDescent="0.25">
      <c r="A5040" s="48" t="s">
        <v>68</v>
      </c>
      <c r="B5040" s="48" t="s">
        <v>59</v>
      </c>
      <c r="C5040" s="48" t="s">
        <v>58</v>
      </c>
      <c r="D5040" s="48" t="s">
        <v>57</v>
      </c>
      <c r="E5040" s="48" t="s">
        <v>56</v>
      </c>
      <c r="F5040" s="48"/>
    </row>
    <row r="5041" spans="1:6" ht="15" x14ac:dyDescent="0.25">
      <c r="A5041" s="48" t="s">
        <v>109</v>
      </c>
      <c r="B5041" s="48" t="s">
        <v>59</v>
      </c>
      <c r="C5041" s="48" t="s">
        <v>58</v>
      </c>
      <c r="D5041" s="48" t="s">
        <v>57</v>
      </c>
      <c r="E5041" s="48" t="s">
        <v>56</v>
      </c>
      <c r="F5041" s="48"/>
    </row>
    <row r="5042" spans="1:6" ht="15" x14ac:dyDescent="0.25">
      <c r="A5042" s="48" t="s">
        <v>108</v>
      </c>
      <c r="B5042" s="48" t="s">
        <v>107</v>
      </c>
      <c r="C5042" s="48" t="s">
        <v>106</v>
      </c>
      <c r="D5042" s="48" t="s">
        <v>105</v>
      </c>
      <c r="E5042" s="48"/>
      <c r="F5042" s="48"/>
    </row>
    <row r="5043" spans="1:6" ht="15" x14ac:dyDescent="0.25">
      <c r="A5043" s="48" t="s">
        <v>104</v>
      </c>
      <c r="B5043" s="48" t="s">
        <v>59</v>
      </c>
      <c r="C5043" s="48" t="s">
        <v>58</v>
      </c>
      <c r="D5043" s="48" t="s">
        <v>57</v>
      </c>
      <c r="E5043" s="48" t="s">
        <v>69</v>
      </c>
      <c r="F5043" s="48" t="s">
        <v>56</v>
      </c>
    </row>
    <row r="5045" spans="1:6" ht="23.25" x14ac:dyDescent="0.2">
      <c r="A5045" s="122" t="s">
        <v>103</v>
      </c>
      <c r="B5045" s="123"/>
      <c r="C5045" s="123"/>
      <c r="D5045" s="123"/>
      <c r="E5045" s="123"/>
      <c r="F5045" s="124"/>
    </row>
    <row r="5046" spans="1:6" ht="15" x14ac:dyDescent="0.25">
      <c r="A5046" s="48" t="s">
        <v>102</v>
      </c>
      <c r="B5046" s="48" t="s">
        <v>101</v>
      </c>
      <c r="C5046" s="48" t="s">
        <v>100</v>
      </c>
      <c r="D5046" s="48" t="s">
        <v>99</v>
      </c>
      <c r="E5046" s="48" t="s">
        <v>98</v>
      </c>
      <c r="F5046" s="48" t="s">
        <v>97</v>
      </c>
    </row>
    <row r="5047" spans="1:6" ht="15" x14ac:dyDescent="0.25">
      <c r="A5047" s="48" t="s">
        <v>96</v>
      </c>
      <c r="B5047" s="48" t="s">
        <v>95</v>
      </c>
      <c r="C5047" s="48" t="s">
        <v>94</v>
      </c>
      <c r="D5047" s="48" t="s">
        <v>93</v>
      </c>
      <c r="E5047" s="48"/>
      <c r="F5047" s="48"/>
    </row>
    <row r="5048" spans="1:6" ht="15" x14ac:dyDescent="0.25">
      <c r="A5048" s="125" t="s">
        <v>92</v>
      </c>
      <c r="B5048" s="48" t="s">
        <v>71</v>
      </c>
      <c r="C5048" s="48" t="s">
        <v>91</v>
      </c>
      <c r="D5048" s="48" t="s">
        <v>73</v>
      </c>
      <c r="E5048" s="48" t="s">
        <v>141</v>
      </c>
      <c r="F5048" s="48"/>
    </row>
    <row r="5049" spans="1:6" ht="15" x14ac:dyDescent="0.25">
      <c r="A5049" s="125"/>
      <c r="B5049" s="48" t="s">
        <v>90</v>
      </c>
      <c r="C5049" s="48" t="s">
        <v>142</v>
      </c>
      <c r="D5049" s="48" t="s">
        <v>89</v>
      </c>
      <c r="E5049" s="48" t="s">
        <v>88</v>
      </c>
      <c r="F5049" s="48" t="s">
        <v>87</v>
      </c>
    </row>
    <row r="5050" spans="1:6" ht="15" x14ac:dyDescent="0.25">
      <c r="A5050" s="48" t="s">
        <v>86</v>
      </c>
      <c r="B5050" s="48" t="s">
        <v>59</v>
      </c>
      <c r="C5050" s="48" t="s">
        <v>58</v>
      </c>
      <c r="D5050" s="48" t="s">
        <v>57</v>
      </c>
      <c r="E5050" s="48" t="s">
        <v>56</v>
      </c>
      <c r="F5050" s="48"/>
    </row>
    <row r="5051" spans="1:6" ht="15" x14ac:dyDescent="0.25">
      <c r="A5051" s="48" t="s">
        <v>85</v>
      </c>
      <c r="B5051" s="105"/>
      <c r="C5051" s="106"/>
      <c r="D5051" s="106"/>
      <c r="E5051" s="106"/>
      <c r="F5051" s="107"/>
    </row>
    <row r="5052" spans="1:6" ht="15" x14ac:dyDescent="0.25">
      <c r="A5052" s="48" t="s">
        <v>84</v>
      </c>
      <c r="B5052" s="105"/>
      <c r="C5052" s="106"/>
      <c r="D5052" s="106"/>
      <c r="E5052" s="106"/>
      <c r="F5052" s="107"/>
    </row>
    <row r="5053" spans="1:6" ht="15" x14ac:dyDescent="0.25">
      <c r="A5053" s="48" t="s">
        <v>83</v>
      </c>
      <c r="B5053" s="105"/>
      <c r="C5053" s="106"/>
      <c r="D5053" s="106"/>
      <c r="E5053" s="106"/>
      <c r="F5053" s="107"/>
    </row>
    <row r="5054" spans="1:6" ht="15" x14ac:dyDescent="0.25">
      <c r="A5054" s="48" t="s">
        <v>82</v>
      </c>
      <c r="B5054" s="105"/>
      <c r="C5054" s="106"/>
      <c r="D5054" s="106"/>
      <c r="E5054" s="106"/>
      <c r="F5054" s="107"/>
    </row>
    <row r="5055" spans="1:6" ht="15" x14ac:dyDescent="0.25">
      <c r="A5055" s="48" t="s">
        <v>81</v>
      </c>
      <c r="B5055" s="105"/>
      <c r="C5055" s="106"/>
      <c r="D5055" s="106"/>
      <c r="E5055" s="106"/>
      <c r="F5055" s="107"/>
    </row>
    <row r="5056" spans="1:6" ht="15" x14ac:dyDescent="0.25">
      <c r="A5056" s="48" t="s">
        <v>80</v>
      </c>
      <c r="B5056" s="105"/>
      <c r="C5056" s="106"/>
      <c r="D5056" s="106"/>
      <c r="E5056" s="106"/>
      <c r="F5056" s="107"/>
    </row>
    <row r="5057" spans="1:6" ht="15" x14ac:dyDescent="0.25">
      <c r="A5057" s="48" t="s">
        <v>79</v>
      </c>
      <c r="B5057" s="105"/>
      <c r="C5057" s="106"/>
      <c r="D5057" s="106"/>
      <c r="E5057" s="106"/>
      <c r="F5057" s="107"/>
    </row>
    <row r="5058" spans="1:6" ht="15" x14ac:dyDescent="0.25">
      <c r="A5058" s="48" t="s">
        <v>78</v>
      </c>
      <c r="B5058" s="48" t="s">
        <v>77</v>
      </c>
      <c r="C5058" s="48" t="s">
        <v>76</v>
      </c>
      <c r="D5058" s="48" t="s">
        <v>75</v>
      </c>
      <c r="E5058" s="48" t="s">
        <v>56</v>
      </c>
      <c r="F5058" s="48"/>
    </row>
    <row r="5059" spans="1:6" ht="15" x14ac:dyDescent="0.25">
      <c r="A5059" s="48" t="s">
        <v>74</v>
      </c>
      <c r="B5059" s="48" t="s">
        <v>59</v>
      </c>
      <c r="C5059" s="48" t="s">
        <v>73</v>
      </c>
      <c r="D5059" s="48" t="s">
        <v>72</v>
      </c>
      <c r="E5059" s="48" t="s">
        <v>71</v>
      </c>
      <c r="F5059" s="48" t="s">
        <v>143</v>
      </c>
    </row>
    <row r="5060" spans="1:6" ht="15" x14ac:dyDescent="0.25">
      <c r="A5060" s="48" t="s">
        <v>70</v>
      </c>
      <c r="B5060" s="48" t="s">
        <v>144</v>
      </c>
      <c r="C5060" s="48" t="s">
        <v>58</v>
      </c>
      <c r="D5060" s="48" t="s">
        <v>57</v>
      </c>
      <c r="E5060" s="48" t="s">
        <v>69</v>
      </c>
      <c r="F5060" s="48" t="s">
        <v>56</v>
      </c>
    </row>
    <row r="5061" spans="1:6" ht="15" x14ac:dyDescent="0.25">
      <c r="A5061" s="48" t="s">
        <v>68</v>
      </c>
      <c r="B5061" s="48" t="s">
        <v>59</v>
      </c>
      <c r="C5061" s="48" t="s">
        <v>58</v>
      </c>
      <c r="D5061" s="48" t="s">
        <v>57</v>
      </c>
      <c r="E5061" s="48" t="s">
        <v>56</v>
      </c>
      <c r="F5061" s="48"/>
    </row>
    <row r="5062" spans="1:6" ht="15" x14ac:dyDescent="0.25">
      <c r="A5062" s="48" t="s">
        <v>67</v>
      </c>
      <c r="B5062" s="48" t="s">
        <v>59</v>
      </c>
      <c r="C5062" s="48" t="s">
        <v>58</v>
      </c>
      <c r="D5062" s="48" t="s">
        <v>57</v>
      </c>
      <c r="E5062" s="48" t="s">
        <v>56</v>
      </c>
      <c r="F5062" s="48"/>
    </row>
    <row r="5063" spans="1:6" ht="15" x14ac:dyDescent="0.25">
      <c r="A5063" s="48" t="s">
        <v>66</v>
      </c>
      <c r="B5063" s="48" t="s">
        <v>59</v>
      </c>
      <c r="C5063" s="48" t="s">
        <v>58</v>
      </c>
      <c r="D5063" s="48" t="s">
        <v>57</v>
      </c>
      <c r="E5063" s="48" t="s">
        <v>56</v>
      </c>
      <c r="F5063" s="48"/>
    </row>
    <row r="5064" spans="1:6" ht="15" x14ac:dyDescent="0.25">
      <c r="A5064" s="48" t="s">
        <v>65</v>
      </c>
      <c r="B5064" s="48" t="s">
        <v>144</v>
      </c>
      <c r="C5064" s="48" t="s">
        <v>58</v>
      </c>
      <c r="D5064" s="48" t="s">
        <v>57</v>
      </c>
      <c r="E5064" s="48" t="s">
        <v>56</v>
      </c>
      <c r="F5064" s="48"/>
    </row>
    <row r="5065" spans="1:6" ht="15" x14ac:dyDescent="0.25">
      <c r="A5065" s="48" t="s">
        <v>64</v>
      </c>
      <c r="B5065" s="48" t="s">
        <v>59</v>
      </c>
      <c r="C5065" s="48" t="s">
        <v>58</v>
      </c>
      <c r="D5065" s="48" t="s">
        <v>57</v>
      </c>
      <c r="E5065" s="48" t="s">
        <v>56</v>
      </c>
      <c r="F5065" s="48"/>
    </row>
    <row r="5066" spans="1:6" ht="15" x14ac:dyDescent="0.25">
      <c r="A5066" s="48" t="s">
        <v>63</v>
      </c>
      <c r="B5066" s="48" t="s">
        <v>59</v>
      </c>
      <c r="C5066" s="48" t="s">
        <v>58</v>
      </c>
      <c r="D5066" s="48" t="s">
        <v>57</v>
      </c>
      <c r="E5066" s="48" t="s">
        <v>56</v>
      </c>
      <c r="F5066" s="48"/>
    </row>
    <row r="5067" spans="1:6" ht="15" x14ac:dyDescent="0.25">
      <c r="A5067" s="48" t="s">
        <v>62</v>
      </c>
      <c r="B5067" s="48" t="s">
        <v>59</v>
      </c>
      <c r="C5067" s="48" t="s">
        <v>58</v>
      </c>
      <c r="D5067" s="48" t="s">
        <v>57</v>
      </c>
      <c r="E5067" s="48" t="s">
        <v>56</v>
      </c>
      <c r="F5067" s="48"/>
    </row>
    <row r="5068" spans="1:6" ht="15" x14ac:dyDescent="0.25">
      <c r="A5068" s="48" t="s">
        <v>61</v>
      </c>
      <c r="B5068" s="48" t="s">
        <v>59</v>
      </c>
      <c r="C5068" s="48" t="s">
        <v>58</v>
      </c>
      <c r="D5068" s="48" t="s">
        <v>57</v>
      </c>
      <c r="E5068" s="48" t="s">
        <v>56</v>
      </c>
      <c r="F5068" s="48"/>
    </row>
    <row r="5069" spans="1:6" ht="15" x14ac:dyDescent="0.25">
      <c r="A5069" s="48" t="s">
        <v>60</v>
      </c>
      <c r="B5069" s="48" t="s">
        <v>59</v>
      </c>
      <c r="C5069" s="48" t="s">
        <v>58</v>
      </c>
      <c r="D5069" s="48" t="s">
        <v>57</v>
      </c>
      <c r="E5069" s="48" t="s">
        <v>56</v>
      </c>
      <c r="F5069" s="48"/>
    </row>
    <row r="5070" spans="1:6" ht="15" x14ac:dyDescent="0.25">
      <c r="A5070" s="48" t="s">
        <v>55</v>
      </c>
      <c r="B5070" s="48" t="s">
        <v>54</v>
      </c>
      <c r="C5070" s="48" t="s">
        <v>53</v>
      </c>
      <c r="D5070" s="48" t="s">
        <v>52</v>
      </c>
      <c r="E5070" s="48" t="s">
        <v>51</v>
      </c>
      <c r="F5070" s="48" t="s">
        <v>50</v>
      </c>
    </row>
    <row r="5071" spans="1:6" ht="15" x14ac:dyDescent="0.25">
      <c r="A5071" s="48" t="s">
        <v>49</v>
      </c>
      <c r="B5071" s="48" t="s">
        <v>42</v>
      </c>
      <c r="C5071" s="48" t="s">
        <v>41</v>
      </c>
      <c r="D5071" s="48"/>
      <c r="E5071" s="48"/>
      <c r="F5071" s="48"/>
    </row>
    <row r="5072" spans="1:6" ht="15" x14ac:dyDescent="0.25">
      <c r="A5072" s="48" t="s">
        <v>48</v>
      </c>
      <c r="B5072" s="105"/>
      <c r="C5072" s="106"/>
      <c r="D5072" s="106"/>
      <c r="E5072" s="106"/>
      <c r="F5072" s="107"/>
    </row>
    <row r="5073" spans="1:8" ht="15" x14ac:dyDescent="0.25">
      <c r="A5073" s="48" t="s">
        <v>47</v>
      </c>
      <c r="B5073" s="48" t="s">
        <v>42</v>
      </c>
      <c r="C5073" s="48" t="s">
        <v>41</v>
      </c>
      <c r="D5073" s="113"/>
      <c r="E5073" s="114"/>
      <c r="F5073" s="115"/>
    </row>
    <row r="5074" spans="1:8" ht="15" x14ac:dyDescent="0.25">
      <c r="A5074" s="48" t="s">
        <v>46</v>
      </c>
      <c r="B5074" s="48" t="s">
        <v>42</v>
      </c>
      <c r="C5074" s="48" t="s">
        <v>41</v>
      </c>
      <c r="D5074" s="116"/>
      <c r="E5074" s="117"/>
      <c r="F5074" s="118"/>
    </row>
    <row r="5075" spans="1:8" ht="15" x14ac:dyDescent="0.25">
      <c r="A5075" s="48" t="s">
        <v>45</v>
      </c>
      <c r="B5075" s="48" t="s">
        <v>42</v>
      </c>
      <c r="C5075" s="48" t="s">
        <v>41</v>
      </c>
      <c r="D5075" s="116"/>
      <c r="E5075" s="117"/>
      <c r="F5075" s="118"/>
    </row>
    <row r="5076" spans="1:8" ht="15" x14ac:dyDescent="0.25">
      <c r="A5076" s="48" t="s">
        <v>44</v>
      </c>
      <c r="B5076" s="48" t="s">
        <v>42</v>
      </c>
      <c r="C5076" s="48" t="s">
        <v>41</v>
      </c>
      <c r="D5076" s="116"/>
      <c r="E5076" s="117"/>
      <c r="F5076" s="118"/>
    </row>
    <row r="5077" spans="1:8" ht="15" x14ac:dyDescent="0.25">
      <c r="A5077" s="48" t="s">
        <v>43</v>
      </c>
      <c r="B5077" s="48" t="s">
        <v>42</v>
      </c>
      <c r="C5077" s="48" t="s">
        <v>41</v>
      </c>
      <c r="D5077" s="119"/>
      <c r="E5077" s="120"/>
      <c r="F5077" s="121"/>
    </row>
    <row r="5078" spans="1:8" ht="15" x14ac:dyDescent="0.25">
      <c r="A5078" s="105"/>
      <c r="B5078" s="106"/>
      <c r="C5078" s="106"/>
      <c r="D5078" s="106"/>
      <c r="E5078" s="106"/>
      <c r="F5078" s="107"/>
    </row>
    <row r="5079" spans="1:8" s="47" customFormat="1" ht="20.25" customHeight="1" x14ac:dyDescent="0.25">
      <c r="A5079" s="108" t="s">
        <v>6</v>
      </c>
      <c r="B5079" s="110" t="str">
        <f>B5002</f>
        <v>الاول</v>
      </c>
      <c r="C5079" s="111"/>
      <c r="D5079" s="112"/>
      <c r="E5079" s="110" t="str">
        <f>E5002</f>
        <v>الثاني</v>
      </c>
      <c r="F5079" s="112"/>
    </row>
    <row r="5080" spans="1:8" s="47" customFormat="1" ht="23.25" customHeight="1" x14ac:dyDescent="0.25">
      <c r="A5080" s="109"/>
      <c r="B5080" s="110" t="str">
        <f>B5003</f>
        <v>الثالث</v>
      </c>
      <c r="C5080" s="111"/>
      <c r="D5080" s="112"/>
      <c r="E5080" s="110" t="str">
        <f>E5003</f>
        <v>الرابع</v>
      </c>
      <c r="F5080" s="112"/>
    </row>
    <row r="5081" spans="1:8" s="47" customFormat="1" ht="27" customHeight="1" x14ac:dyDescent="0.2">
      <c r="A5081" s="102" t="str">
        <f>A5004</f>
        <v xml:space="preserve">ختم وتوقيع مدير المدرسة: </v>
      </c>
      <c r="B5081" s="103"/>
      <c r="C5081" s="104"/>
      <c r="D5081" s="102" t="str">
        <f>D5004</f>
        <v>التاريخ:      /       /</v>
      </c>
      <c r="E5081" s="103"/>
      <c r="F5081" s="104"/>
    </row>
    <row r="5083" spans="1:8" s="16" customFormat="1" ht="18" customHeight="1" x14ac:dyDescent="0.2">
      <c r="A5083" s="98" t="s">
        <v>135</v>
      </c>
      <c r="B5083" s="99"/>
      <c r="C5083" s="99"/>
      <c r="D5083" s="99"/>
      <c r="E5083" s="99"/>
      <c r="F5083" s="100"/>
      <c r="G5083" s="17"/>
    </row>
    <row r="5084" spans="1:8" s="16" customFormat="1" ht="18" x14ac:dyDescent="0.2">
      <c r="A5084" s="88" t="str">
        <f>A5007</f>
        <v xml:space="preserve">اسم المدرسة :   </v>
      </c>
      <c r="B5084" s="85"/>
      <c r="C5084" s="85"/>
      <c r="D5084" s="85"/>
      <c r="E5084" s="85"/>
      <c r="F5084" s="86"/>
      <c r="G5084" s="5"/>
    </row>
    <row r="5085" spans="1:8" s="16" customFormat="1" ht="18" x14ac:dyDescent="0.2">
      <c r="A5085" s="88" t="str">
        <f>A5008</f>
        <v xml:space="preserve">الرقم الوطني للمدرسة :       </v>
      </c>
      <c r="B5085" s="85"/>
      <c r="C5085" s="85"/>
      <c r="D5085" s="85"/>
      <c r="E5085" s="86"/>
      <c r="F5085" s="50"/>
      <c r="G5085" s="15"/>
    </row>
    <row r="5086" spans="1:8" ht="18" x14ac:dyDescent="0.2">
      <c r="A5086" s="88" t="str">
        <f>A5009</f>
        <v>الرقم الوطني للبناء</v>
      </c>
      <c r="B5086" s="85"/>
      <c r="C5086" s="86"/>
      <c r="D5086" s="49"/>
      <c r="E5086" s="49"/>
      <c r="F5086" s="49"/>
      <c r="G5086" s="16"/>
      <c r="H5086" s="16"/>
    </row>
    <row r="5087" spans="1:8" ht="18" x14ac:dyDescent="0.2">
      <c r="A5087" s="129" t="s">
        <v>23</v>
      </c>
      <c r="B5087" s="80" t="s">
        <v>22</v>
      </c>
      <c r="C5087" s="82"/>
      <c r="D5087" s="80" t="s">
        <v>21</v>
      </c>
      <c r="E5087" s="81"/>
      <c r="F5087" s="82"/>
    </row>
    <row r="5088" spans="1:8" ht="18" x14ac:dyDescent="0.2">
      <c r="A5088" s="130"/>
      <c r="B5088" s="80"/>
      <c r="C5088" s="82"/>
      <c r="D5088" s="80"/>
      <c r="E5088" s="81"/>
      <c r="F5088" s="82"/>
    </row>
    <row r="5089" spans="1:6" ht="26.25" customHeight="1" x14ac:dyDescent="0.2">
      <c r="A5089" s="122" t="s">
        <v>134</v>
      </c>
      <c r="B5089" s="123"/>
      <c r="C5089" s="123"/>
      <c r="D5089" s="123"/>
      <c r="E5089" s="123"/>
      <c r="F5089" s="124"/>
    </row>
    <row r="5090" spans="1:6" ht="15" x14ac:dyDescent="0.25">
      <c r="A5090" s="48" t="s">
        <v>102</v>
      </c>
      <c r="B5090" s="48" t="s">
        <v>101</v>
      </c>
      <c r="C5090" s="48" t="s">
        <v>100</v>
      </c>
      <c r="D5090" s="48" t="s">
        <v>99</v>
      </c>
      <c r="E5090" s="48" t="s">
        <v>98</v>
      </c>
      <c r="F5090" s="48" t="s">
        <v>97</v>
      </c>
    </row>
    <row r="5091" spans="1:6" ht="15" x14ac:dyDescent="0.25">
      <c r="A5091" s="48" t="s">
        <v>96</v>
      </c>
      <c r="B5091" s="48" t="s">
        <v>95</v>
      </c>
      <c r="C5091" s="48" t="s">
        <v>94</v>
      </c>
      <c r="D5091" s="48" t="s">
        <v>93</v>
      </c>
      <c r="E5091" s="48"/>
      <c r="F5091" s="48"/>
    </row>
    <row r="5092" spans="1:6" ht="15" x14ac:dyDescent="0.25">
      <c r="A5092" s="48" t="s">
        <v>133</v>
      </c>
      <c r="B5092" s="105"/>
      <c r="C5092" s="106"/>
      <c r="D5092" s="106"/>
      <c r="E5092" s="106"/>
      <c r="F5092" s="107"/>
    </row>
    <row r="5093" spans="1:6" ht="15" x14ac:dyDescent="0.25">
      <c r="A5093" s="48" t="s">
        <v>132</v>
      </c>
      <c r="B5093" s="48" t="s">
        <v>131</v>
      </c>
      <c r="C5093" s="48" t="s">
        <v>130</v>
      </c>
      <c r="D5093" s="48" t="s">
        <v>129</v>
      </c>
      <c r="E5093" s="48"/>
      <c r="F5093" s="48"/>
    </row>
    <row r="5094" spans="1:6" ht="15" x14ac:dyDescent="0.25">
      <c r="A5094" s="125" t="s">
        <v>92</v>
      </c>
      <c r="B5094" s="48" t="s">
        <v>71</v>
      </c>
      <c r="C5094" s="48" t="s">
        <v>91</v>
      </c>
      <c r="D5094" s="48" t="s">
        <v>73</v>
      </c>
      <c r="E5094" s="48" t="s">
        <v>141</v>
      </c>
      <c r="F5094" s="48"/>
    </row>
    <row r="5095" spans="1:6" ht="15" x14ac:dyDescent="0.25">
      <c r="A5095" s="125"/>
      <c r="B5095" s="48" t="s">
        <v>90</v>
      </c>
      <c r="C5095" s="48" t="s">
        <v>142</v>
      </c>
      <c r="D5095" s="48" t="s">
        <v>89</v>
      </c>
      <c r="E5095" s="48" t="s">
        <v>88</v>
      </c>
      <c r="F5095" s="48" t="s">
        <v>87</v>
      </c>
    </row>
    <row r="5096" spans="1:6" ht="15" x14ac:dyDescent="0.25">
      <c r="A5096" s="48" t="s">
        <v>128</v>
      </c>
      <c r="B5096" s="105"/>
      <c r="C5096" s="106"/>
      <c r="D5096" s="106"/>
      <c r="E5096" s="106"/>
      <c r="F5096" s="107"/>
    </row>
    <row r="5097" spans="1:6" ht="15" x14ac:dyDescent="0.25">
      <c r="A5097" s="48" t="s">
        <v>127</v>
      </c>
      <c r="B5097" s="48" t="s">
        <v>126</v>
      </c>
      <c r="C5097" s="48" t="s">
        <v>125</v>
      </c>
      <c r="D5097" s="48"/>
      <c r="E5097" s="48"/>
      <c r="F5097" s="48"/>
    </row>
    <row r="5098" spans="1:6" ht="15" x14ac:dyDescent="0.25">
      <c r="A5098" s="48" t="s">
        <v>124</v>
      </c>
      <c r="B5098" s="48" t="s">
        <v>123</v>
      </c>
      <c r="C5098" s="48" t="s">
        <v>122</v>
      </c>
      <c r="D5098" s="48" t="s">
        <v>121</v>
      </c>
      <c r="E5098" s="48"/>
      <c r="F5098" s="48"/>
    </row>
    <row r="5099" spans="1:6" ht="15" x14ac:dyDescent="0.25">
      <c r="A5099" s="48" t="s">
        <v>74</v>
      </c>
      <c r="B5099" s="48" t="s">
        <v>59</v>
      </c>
      <c r="C5099" s="48" t="s">
        <v>73</v>
      </c>
      <c r="D5099" s="48" t="s">
        <v>72</v>
      </c>
      <c r="E5099" s="48" t="s">
        <v>71</v>
      </c>
      <c r="F5099" s="48" t="s">
        <v>143</v>
      </c>
    </row>
    <row r="5100" spans="1:6" ht="15" x14ac:dyDescent="0.25">
      <c r="A5100" s="48" t="s">
        <v>120</v>
      </c>
      <c r="B5100" s="48" t="s">
        <v>144</v>
      </c>
      <c r="C5100" s="48" t="s">
        <v>58</v>
      </c>
      <c r="D5100" s="48" t="s">
        <v>57</v>
      </c>
      <c r="E5100" s="48" t="s">
        <v>69</v>
      </c>
      <c r="F5100" s="48"/>
    </row>
    <row r="5101" spans="1:6" ht="15" x14ac:dyDescent="0.25">
      <c r="A5101" s="48" t="s">
        <v>108</v>
      </c>
      <c r="B5101" s="48" t="s">
        <v>107</v>
      </c>
      <c r="C5101" s="48" t="s">
        <v>106</v>
      </c>
      <c r="D5101" s="48" t="s">
        <v>105</v>
      </c>
      <c r="E5101" s="48"/>
      <c r="F5101" s="48"/>
    </row>
    <row r="5102" spans="1:6" ht="15" x14ac:dyDescent="0.25">
      <c r="A5102" s="48" t="s">
        <v>119</v>
      </c>
      <c r="B5102" s="48" t="s">
        <v>59</v>
      </c>
      <c r="C5102" s="48" t="s">
        <v>58</v>
      </c>
      <c r="D5102" s="48" t="s">
        <v>57</v>
      </c>
      <c r="E5102" s="48" t="s">
        <v>56</v>
      </c>
      <c r="F5102" s="48"/>
    </row>
    <row r="5103" spans="1:6" ht="15" x14ac:dyDescent="0.25">
      <c r="A5103" s="48" t="s">
        <v>114</v>
      </c>
      <c r="B5103" s="48" t="s">
        <v>113</v>
      </c>
      <c r="C5103" s="48" t="s">
        <v>112</v>
      </c>
      <c r="D5103" s="48" t="s">
        <v>145</v>
      </c>
      <c r="E5103" s="48" t="s">
        <v>146</v>
      </c>
      <c r="F5103" s="48"/>
    </row>
    <row r="5104" spans="1:6" ht="15" x14ac:dyDescent="0.25">
      <c r="A5104" s="48" t="s">
        <v>110</v>
      </c>
      <c r="B5104" s="48" t="s">
        <v>144</v>
      </c>
      <c r="C5104" s="48" t="s">
        <v>58</v>
      </c>
      <c r="D5104" s="48" t="s">
        <v>57</v>
      </c>
      <c r="E5104" s="48"/>
      <c r="F5104" s="48"/>
    </row>
    <row r="5106" spans="1:6" ht="23.25" x14ac:dyDescent="0.2">
      <c r="A5106" s="122" t="s">
        <v>118</v>
      </c>
      <c r="B5106" s="123"/>
      <c r="C5106" s="123"/>
      <c r="D5106" s="123"/>
      <c r="E5106" s="123"/>
      <c r="F5106" s="124"/>
    </row>
    <row r="5107" spans="1:6" ht="15" x14ac:dyDescent="0.25">
      <c r="A5107" s="48" t="s">
        <v>102</v>
      </c>
      <c r="B5107" s="48" t="s">
        <v>101</v>
      </c>
      <c r="C5107" s="48" t="s">
        <v>100</v>
      </c>
      <c r="D5107" s="48" t="s">
        <v>99</v>
      </c>
      <c r="E5107" s="48" t="s">
        <v>98</v>
      </c>
      <c r="F5107" s="48" t="s">
        <v>97</v>
      </c>
    </row>
    <row r="5108" spans="1:6" ht="15" x14ac:dyDescent="0.25">
      <c r="A5108" s="48" t="s">
        <v>96</v>
      </c>
      <c r="B5108" s="48" t="s">
        <v>95</v>
      </c>
      <c r="C5108" s="48" t="s">
        <v>94</v>
      </c>
      <c r="D5108" s="48" t="s">
        <v>93</v>
      </c>
      <c r="E5108" s="48"/>
      <c r="F5108" s="48"/>
    </row>
    <row r="5109" spans="1:6" ht="15" x14ac:dyDescent="0.25">
      <c r="A5109" s="48" t="s">
        <v>117</v>
      </c>
      <c r="B5109" s="126"/>
      <c r="C5109" s="127"/>
      <c r="D5109" s="127"/>
      <c r="E5109" s="127"/>
      <c r="F5109" s="128"/>
    </row>
    <row r="5110" spans="1:6" ht="15" x14ac:dyDescent="0.25">
      <c r="A5110" s="125" t="s">
        <v>92</v>
      </c>
      <c r="B5110" s="48" t="s">
        <v>71</v>
      </c>
      <c r="C5110" s="48" t="s">
        <v>91</v>
      </c>
      <c r="D5110" s="48" t="s">
        <v>73</v>
      </c>
      <c r="E5110" s="48" t="s">
        <v>141</v>
      </c>
      <c r="F5110" s="48"/>
    </row>
    <row r="5111" spans="1:6" ht="15" x14ac:dyDescent="0.25">
      <c r="A5111" s="125"/>
      <c r="B5111" s="48" t="s">
        <v>90</v>
      </c>
      <c r="C5111" s="48" t="s">
        <v>142</v>
      </c>
      <c r="D5111" s="48" t="s">
        <v>89</v>
      </c>
      <c r="E5111" s="48" t="s">
        <v>88</v>
      </c>
      <c r="F5111" s="48" t="s">
        <v>87</v>
      </c>
    </row>
    <row r="5112" spans="1:6" ht="15" x14ac:dyDescent="0.25">
      <c r="A5112" s="48" t="s">
        <v>116</v>
      </c>
      <c r="B5112" s="105"/>
      <c r="C5112" s="106"/>
      <c r="D5112" s="106"/>
      <c r="E5112" s="106"/>
      <c r="F5112" s="107"/>
    </row>
    <row r="5113" spans="1:6" ht="15" x14ac:dyDescent="0.25">
      <c r="A5113" s="48" t="s">
        <v>115</v>
      </c>
      <c r="B5113" s="105"/>
      <c r="C5113" s="106"/>
      <c r="D5113" s="106"/>
      <c r="E5113" s="106"/>
      <c r="F5113" s="107"/>
    </row>
    <row r="5114" spans="1:6" ht="15" x14ac:dyDescent="0.25">
      <c r="A5114" s="48" t="s">
        <v>114</v>
      </c>
      <c r="B5114" s="48" t="s">
        <v>113</v>
      </c>
      <c r="C5114" s="48" t="s">
        <v>112</v>
      </c>
      <c r="D5114" s="48" t="s">
        <v>145</v>
      </c>
      <c r="E5114" s="48" t="s">
        <v>111</v>
      </c>
      <c r="F5114" s="48"/>
    </row>
    <row r="5115" spans="1:6" ht="15" x14ac:dyDescent="0.25">
      <c r="A5115" s="48" t="s">
        <v>110</v>
      </c>
      <c r="B5115" s="48" t="s">
        <v>144</v>
      </c>
      <c r="C5115" s="48" t="s">
        <v>58</v>
      </c>
      <c r="D5115" s="48" t="s">
        <v>57</v>
      </c>
      <c r="E5115" s="48"/>
      <c r="F5115" s="48"/>
    </row>
    <row r="5116" spans="1:6" ht="15" x14ac:dyDescent="0.25">
      <c r="A5116" s="48" t="s">
        <v>70</v>
      </c>
      <c r="B5116" s="48" t="s">
        <v>144</v>
      </c>
      <c r="C5116" s="48" t="s">
        <v>58</v>
      </c>
      <c r="D5116" s="48" t="s">
        <v>57</v>
      </c>
      <c r="E5116" s="48" t="s">
        <v>69</v>
      </c>
      <c r="F5116" s="48" t="s">
        <v>56</v>
      </c>
    </row>
    <row r="5117" spans="1:6" ht="15" x14ac:dyDescent="0.25">
      <c r="A5117" s="48" t="s">
        <v>68</v>
      </c>
      <c r="B5117" s="48" t="s">
        <v>59</v>
      </c>
      <c r="C5117" s="48" t="s">
        <v>58</v>
      </c>
      <c r="D5117" s="48" t="s">
        <v>57</v>
      </c>
      <c r="E5117" s="48" t="s">
        <v>56</v>
      </c>
      <c r="F5117" s="48"/>
    </row>
    <row r="5118" spans="1:6" ht="15" x14ac:dyDescent="0.25">
      <c r="A5118" s="48" t="s">
        <v>109</v>
      </c>
      <c r="B5118" s="48" t="s">
        <v>59</v>
      </c>
      <c r="C5118" s="48" t="s">
        <v>58</v>
      </c>
      <c r="D5118" s="48" t="s">
        <v>57</v>
      </c>
      <c r="E5118" s="48" t="s">
        <v>56</v>
      </c>
      <c r="F5118" s="48"/>
    </row>
    <row r="5119" spans="1:6" ht="15" x14ac:dyDescent="0.25">
      <c r="A5119" s="48" t="s">
        <v>108</v>
      </c>
      <c r="B5119" s="48" t="s">
        <v>107</v>
      </c>
      <c r="C5119" s="48" t="s">
        <v>106</v>
      </c>
      <c r="D5119" s="48" t="s">
        <v>105</v>
      </c>
      <c r="E5119" s="48"/>
      <c r="F5119" s="48"/>
    </row>
    <row r="5120" spans="1:6" ht="15" x14ac:dyDescent="0.25">
      <c r="A5120" s="48" t="s">
        <v>104</v>
      </c>
      <c r="B5120" s="48" t="s">
        <v>59</v>
      </c>
      <c r="C5120" s="48" t="s">
        <v>58</v>
      </c>
      <c r="D5120" s="48" t="s">
        <v>57</v>
      </c>
      <c r="E5120" s="48" t="s">
        <v>69</v>
      </c>
      <c r="F5120" s="48" t="s">
        <v>56</v>
      </c>
    </row>
    <row r="5122" spans="1:6" ht="23.25" x14ac:dyDescent="0.2">
      <c r="A5122" s="122" t="s">
        <v>103</v>
      </c>
      <c r="B5122" s="123"/>
      <c r="C5122" s="123"/>
      <c r="D5122" s="123"/>
      <c r="E5122" s="123"/>
      <c r="F5122" s="124"/>
    </row>
    <row r="5123" spans="1:6" ht="15" x14ac:dyDescent="0.25">
      <c r="A5123" s="48" t="s">
        <v>102</v>
      </c>
      <c r="B5123" s="48" t="s">
        <v>101</v>
      </c>
      <c r="C5123" s="48" t="s">
        <v>100</v>
      </c>
      <c r="D5123" s="48" t="s">
        <v>99</v>
      </c>
      <c r="E5123" s="48" t="s">
        <v>98</v>
      </c>
      <c r="F5123" s="48" t="s">
        <v>97</v>
      </c>
    </row>
    <row r="5124" spans="1:6" ht="15" x14ac:dyDescent="0.25">
      <c r="A5124" s="48" t="s">
        <v>96</v>
      </c>
      <c r="B5124" s="48" t="s">
        <v>95</v>
      </c>
      <c r="C5124" s="48" t="s">
        <v>94</v>
      </c>
      <c r="D5124" s="48" t="s">
        <v>93</v>
      </c>
      <c r="E5124" s="48"/>
      <c r="F5124" s="48"/>
    </row>
    <row r="5125" spans="1:6" ht="15" x14ac:dyDescent="0.25">
      <c r="A5125" s="125" t="s">
        <v>92</v>
      </c>
      <c r="B5125" s="48" t="s">
        <v>71</v>
      </c>
      <c r="C5125" s="48" t="s">
        <v>91</v>
      </c>
      <c r="D5125" s="48" t="s">
        <v>73</v>
      </c>
      <c r="E5125" s="48" t="s">
        <v>141</v>
      </c>
      <c r="F5125" s="48"/>
    </row>
    <row r="5126" spans="1:6" ht="15" x14ac:dyDescent="0.25">
      <c r="A5126" s="125"/>
      <c r="B5126" s="48" t="s">
        <v>90</v>
      </c>
      <c r="C5126" s="48" t="s">
        <v>142</v>
      </c>
      <c r="D5126" s="48" t="s">
        <v>89</v>
      </c>
      <c r="E5126" s="48" t="s">
        <v>88</v>
      </c>
      <c r="F5126" s="48" t="s">
        <v>87</v>
      </c>
    </row>
    <row r="5127" spans="1:6" ht="15" x14ac:dyDescent="0.25">
      <c r="A5127" s="48" t="s">
        <v>86</v>
      </c>
      <c r="B5127" s="48" t="s">
        <v>59</v>
      </c>
      <c r="C5127" s="48" t="s">
        <v>58</v>
      </c>
      <c r="D5127" s="48" t="s">
        <v>57</v>
      </c>
      <c r="E5127" s="48" t="s">
        <v>56</v>
      </c>
      <c r="F5127" s="48"/>
    </row>
    <row r="5128" spans="1:6" ht="15" x14ac:dyDescent="0.25">
      <c r="A5128" s="48" t="s">
        <v>85</v>
      </c>
      <c r="B5128" s="105"/>
      <c r="C5128" s="106"/>
      <c r="D5128" s="106"/>
      <c r="E5128" s="106"/>
      <c r="F5128" s="107"/>
    </row>
    <row r="5129" spans="1:6" ht="15" x14ac:dyDescent="0.25">
      <c r="A5129" s="48" t="s">
        <v>84</v>
      </c>
      <c r="B5129" s="105"/>
      <c r="C5129" s="106"/>
      <c r="D5129" s="106"/>
      <c r="E5129" s="106"/>
      <c r="F5129" s="107"/>
    </row>
    <row r="5130" spans="1:6" ht="15" x14ac:dyDescent="0.25">
      <c r="A5130" s="48" t="s">
        <v>83</v>
      </c>
      <c r="B5130" s="105"/>
      <c r="C5130" s="106"/>
      <c r="D5130" s="106"/>
      <c r="E5130" s="106"/>
      <c r="F5130" s="107"/>
    </row>
    <row r="5131" spans="1:6" ht="15" x14ac:dyDescent="0.25">
      <c r="A5131" s="48" t="s">
        <v>82</v>
      </c>
      <c r="B5131" s="105"/>
      <c r="C5131" s="106"/>
      <c r="D5131" s="106"/>
      <c r="E5131" s="106"/>
      <c r="F5131" s="107"/>
    </row>
    <row r="5132" spans="1:6" ht="15" x14ac:dyDescent="0.25">
      <c r="A5132" s="48" t="s">
        <v>81</v>
      </c>
      <c r="B5132" s="105"/>
      <c r="C5132" s="106"/>
      <c r="D5132" s="106"/>
      <c r="E5132" s="106"/>
      <c r="F5132" s="107"/>
    </row>
    <row r="5133" spans="1:6" ht="15" x14ac:dyDescent="0.25">
      <c r="A5133" s="48" t="s">
        <v>80</v>
      </c>
      <c r="B5133" s="105"/>
      <c r="C5133" s="106"/>
      <c r="D5133" s="106"/>
      <c r="E5133" s="106"/>
      <c r="F5133" s="107"/>
    </row>
    <row r="5134" spans="1:6" ht="15" x14ac:dyDescent="0.25">
      <c r="A5134" s="48" t="s">
        <v>79</v>
      </c>
      <c r="B5134" s="105"/>
      <c r="C5134" s="106"/>
      <c r="D5134" s="106"/>
      <c r="E5134" s="106"/>
      <c r="F5134" s="107"/>
    </row>
    <row r="5135" spans="1:6" ht="15" x14ac:dyDescent="0.25">
      <c r="A5135" s="48" t="s">
        <v>78</v>
      </c>
      <c r="B5135" s="48" t="s">
        <v>77</v>
      </c>
      <c r="C5135" s="48" t="s">
        <v>76</v>
      </c>
      <c r="D5135" s="48" t="s">
        <v>75</v>
      </c>
      <c r="E5135" s="48" t="s">
        <v>56</v>
      </c>
      <c r="F5135" s="48"/>
    </row>
    <row r="5136" spans="1:6" ht="15" x14ac:dyDescent="0.25">
      <c r="A5136" s="48" t="s">
        <v>74</v>
      </c>
      <c r="B5136" s="48" t="s">
        <v>59</v>
      </c>
      <c r="C5136" s="48" t="s">
        <v>73</v>
      </c>
      <c r="D5136" s="48" t="s">
        <v>72</v>
      </c>
      <c r="E5136" s="48" t="s">
        <v>71</v>
      </c>
      <c r="F5136" s="48" t="s">
        <v>143</v>
      </c>
    </row>
    <row r="5137" spans="1:6" ht="15" x14ac:dyDescent="0.25">
      <c r="A5137" s="48" t="s">
        <v>70</v>
      </c>
      <c r="B5137" s="48" t="s">
        <v>144</v>
      </c>
      <c r="C5137" s="48" t="s">
        <v>58</v>
      </c>
      <c r="D5137" s="48" t="s">
        <v>57</v>
      </c>
      <c r="E5137" s="48" t="s">
        <v>69</v>
      </c>
      <c r="F5137" s="48" t="s">
        <v>56</v>
      </c>
    </row>
    <row r="5138" spans="1:6" ht="15" x14ac:dyDescent="0.25">
      <c r="A5138" s="48" t="s">
        <v>68</v>
      </c>
      <c r="B5138" s="48" t="s">
        <v>59</v>
      </c>
      <c r="C5138" s="48" t="s">
        <v>58</v>
      </c>
      <c r="D5138" s="48" t="s">
        <v>57</v>
      </c>
      <c r="E5138" s="48" t="s">
        <v>56</v>
      </c>
      <c r="F5138" s="48"/>
    </row>
    <row r="5139" spans="1:6" ht="15" x14ac:dyDescent="0.25">
      <c r="A5139" s="48" t="s">
        <v>67</v>
      </c>
      <c r="B5139" s="48" t="s">
        <v>59</v>
      </c>
      <c r="C5139" s="48" t="s">
        <v>58</v>
      </c>
      <c r="D5139" s="48" t="s">
        <v>57</v>
      </c>
      <c r="E5139" s="48" t="s">
        <v>56</v>
      </c>
      <c r="F5139" s="48"/>
    </row>
    <row r="5140" spans="1:6" ht="15" x14ac:dyDescent="0.25">
      <c r="A5140" s="48" t="s">
        <v>66</v>
      </c>
      <c r="B5140" s="48" t="s">
        <v>59</v>
      </c>
      <c r="C5140" s="48" t="s">
        <v>58</v>
      </c>
      <c r="D5140" s="48" t="s">
        <v>57</v>
      </c>
      <c r="E5140" s="48" t="s">
        <v>56</v>
      </c>
      <c r="F5140" s="48"/>
    </row>
    <row r="5141" spans="1:6" ht="15" x14ac:dyDescent="0.25">
      <c r="A5141" s="48" t="s">
        <v>65</v>
      </c>
      <c r="B5141" s="48" t="s">
        <v>144</v>
      </c>
      <c r="C5141" s="48" t="s">
        <v>58</v>
      </c>
      <c r="D5141" s="48" t="s">
        <v>57</v>
      </c>
      <c r="E5141" s="48" t="s">
        <v>56</v>
      </c>
      <c r="F5141" s="48"/>
    </row>
    <row r="5142" spans="1:6" ht="15" x14ac:dyDescent="0.25">
      <c r="A5142" s="48" t="s">
        <v>64</v>
      </c>
      <c r="B5142" s="48" t="s">
        <v>59</v>
      </c>
      <c r="C5142" s="48" t="s">
        <v>58</v>
      </c>
      <c r="D5142" s="48" t="s">
        <v>57</v>
      </c>
      <c r="E5142" s="48" t="s">
        <v>56</v>
      </c>
      <c r="F5142" s="48"/>
    </row>
    <row r="5143" spans="1:6" ht="15" x14ac:dyDescent="0.25">
      <c r="A5143" s="48" t="s">
        <v>63</v>
      </c>
      <c r="B5143" s="48" t="s">
        <v>59</v>
      </c>
      <c r="C5143" s="48" t="s">
        <v>58</v>
      </c>
      <c r="D5143" s="48" t="s">
        <v>57</v>
      </c>
      <c r="E5143" s="48" t="s">
        <v>56</v>
      </c>
      <c r="F5143" s="48"/>
    </row>
    <row r="5144" spans="1:6" ht="15" x14ac:dyDescent="0.25">
      <c r="A5144" s="48" t="s">
        <v>62</v>
      </c>
      <c r="B5144" s="48" t="s">
        <v>59</v>
      </c>
      <c r="C5144" s="48" t="s">
        <v>58</v>
      </c>
      <c r="D5144" s="48" t="s">
        <v>57</v>
      </c>
      <c r="E5144" s="48" t="s">
        <v>56</v>
      </c>
      <c r="F5144" s="48"/>
    </row>
    <row r="5145" spans="1:6" ht="15" x14ac:dyDescent="0.25">
      <c r="A5145" s="48" t="s">
        <v>61</v>
      </c>
      <c r="B5145" s="48" t="s">
        <v>59</v>
      </c>
      <c r="C5145" s="48" t="s">
        <v>58</v>
      </c>
      <c r="D5145" s="48" t="s">
        <v>57</v>
      </c>
      <c r="E5145" s="48" t="s">
        <v>56</v>
      </c>
      <c r="F5145" s="48"/>
    </row>
    <row r="5146" spans="1:6" ht="15" x14ac:dyDescent="0.25">
      <c r="A5146" s="48" t="s">
        <v>60</v>
      </c>
      <c r="B5146" s="48" t="s">
        <v>59</v>
      </c>
      <c r="C5146" s="48" t="s">
        <v>58</v>
      </c>
      <c r="D5146" s="48" t="s">
        <v>57</v>
      </c>
      <c r="E5146" s="48" t="s">
        <v>56</v>
      </c>
      <c r="F5146" s="48"/>
    </row>
    <row r="5147" spans="1:6" ht="15" x14ac:dyDescent="0.25">
      <c r="A5147" s="48" t="s">
        <v>55</v>
      </c>
      <c r="B5147" s="48" t="s">
        <v>54</v>
      </c>
      <c r="C5147" s="48" t="s">
        <v>53</v>
      </c>
      <c r="D5147" s="48" t="s">
        <v>52</v>
      </c>
      <c r="E5147" s="48" t="s">
        <v>51</v>
      </c>
      <c r="F5147" s="48" t="s">
        <v>50</v>
      </c>
    </row>
    <row r="5148" spans="1:6" ht="15" x14ac:dyDescent="0.25">
      <c r="A5148" s="48" t="s">
        <v>49</v>
      </c>
      <c r="B5148" s="48" t="s">
        <v>42</v>
      </c>
      <c r="C5148" s="48" t="s">
        <v>41</v>
      </c>
      <c r="D5148" s="48"/>
      <c r="E5148" s="48"/>
      <c r="F5148" s="48"/>
    </row>
    <row r="5149" spans="1:6" ht="15" x14ac:dyDescent="0.25">
      <c r="A5149" s="48" t="s">
        <v>48</v>
      </c>
      <c r="B5149" s="105"/>
      <c r="C5149" s="106"/>
      <c r="D5149" s="106"/>
      <c r="E5149" s="106"/>
      <c r="F5149" s="107"/>
    </row>
    <row r="5150" spans="1:6" ht="15" x14ac:dyDescent="0.25">
      <c r="A5150" s="48" t="s">
        <v>47</v>
      </c>
      <c r="B5150" s="48" t="s">
        <v>42</v>
      </c>
      <c r="C5150" s="48" t="s">
        <v>41</v>
      </c>
      <c r="D5150" s="113"/>
      <c r="E5150" s="114"/>
      <c r="F5150" s="115"/>
    </row>
    <row r="5151" spans="1:6" ht="15" x14ac:dyDescent="0.25">
      <c r="A5151" s="48" t="s">
        <v>46</v>
      </c>
      <c r="B5151" s="48" t="s">
        <v>42</v>
      </c>
      <c r="C5151" s="48" t="s">
        <v>41</v>
      </c>
      <c r="D5151" s="116"/>
      <c r="E5151" s="117"/>
      <c r="F5151" s="118"/>
    </row>
    <row r="5152" spans="1:6" ht="15" x14ac:dyDescent="0.25">
      <c r="A5152" s="48" t="s">
        <v>45</v>
      </c>
      <c r="B5152" s="48" t="s">
        <v>42</v>
      </c>
      <c r="C5152" s="48" t="s">
        <v>41</v>
      </c>
      <c r="D5152" s="116"/>
      <c r="E5152" s="117"/>
      <c r="F5152" s="118"/>
    </row>
    <row r="5153" spans="1:8" ht="15" x14ac:dyDescent="0.25">
      <c r="A5153" s="48" t="s">
        <v>44</v>
      </c>
      <c r="B5153" s="48" t="s">
        <v>42</v>
      </c>
      <c r="C5153" s="48" t="s">
        <v>41</v>
      </c>
      <c r="D5153" s="116"/>
      <c r="E5153" s="117"/>
      <c r="F5153" s="118"/>
    </row>
    <row r="5154" spans="1:8" ht="15" x14ac:dyDescent="0.25">
      <c r="A5154" s="48" t="s">
        <v>43</v>
      </c>
      <c r="B5154" s="48" t="s">
        <v>42</v>
      </c>
      <c r="C5154" s="48" t="s">
        <v>41</v>
      </c>
      <c r="D5154" s="119"/>
      <c r="E5154" s="120"/>
      <c r="F5154" s="121"/>
    </row>
    <row r="5155" spans="1:8" ht="15" x14ac:dyDescent="0.25">
      <c r="A5155" s="105"/>
      <c r="B5155" s="106"/>
      <c r="C5155" s="106"/>
      <c r="D5155" s="106"/>
      <c r="E5155" s="106"/>
      <c r="F5155" s="107"/>
    </row>
    <row r="5156" spans="1:8" s="47" customFormat="1" ht="20.25" customHeight="1" x14ac:dyDescent="0.25">
      <c r="A5156" s="108" t="s">
        <v>6</v>
      </c>
      <c r="B5156" s="110" t="str">
        <f>B5079</f>
        <v>الاول</v>
      </c>
      <c r="C5156" s="111"/>
      <c r="D5156" s="112"/>
      <c r="E5156" s="110" t="str">
        <f>E5079</f>
        <v>الثاني</v>
      </c>
      <c r="F5156" s="112"/>
    </row>
    <row r="5157" spans="1:8" s="47" customFormat="1" ht="23.25" customHeight="1" x14ac:dyDescent="0.25">
      <c r="A5157" s="109"/>
      <c r="B5157" s="110" t="str">
        <f>B5080</f>
        <v>الثالث</v>
      </c>
      <c r="C5157" s="111"/>
      <c r="D5157" s="112"/>
      <c r="E5157" s="110" t="str">
        <f>E5080</f>
        <v>الرابع</v>
      </c>
      <c r="F5157" s="112"/>
    </row>
    <row r="5158" spans="1:8" s="47" customFormat="1" ht="27" customHeight="1" x14ac:dyDescent="0.2">
      <c r="A5158" s="102" t="str">
        <f>A5081</f>
        <v xml:space="preserve">ختم وتوقيع مدير المدرسة: </v>
      </c>
      <c r="B5158" s="103"/>
      <c r="C5158" s="104"/>
      <c r="D5158" s="102" t="str">
        <f>D5081</f>
        <v>التاريخ:      /       /</v>
      </c>
      <c r="E5158" s="103"/>
      <c r="F5158" s="104"/>
    </row>
    <row r="5160" spans="1:8" s="16" customFormat="1" ht="18" customHeight="1" x14ac:dyDescent="0.2">
      <c r="A5160" s="98" t="s">
        <v>135</v>
      </c>
      <c r="B5160" s="99"/>
      <c r="C5160" s="99"/>
      <c r="D5160" s="99"/>
      <c r="E5160" s="99"/>
      <c r="F5160" s="100"/>
      <c r="G5160" s="17"/>
    </row>
    <row r="5161" spans="1:8" s="16" customFormat="1" ht="18" x14ac:dyDescent="0.2">
      <c r="A5161" s="88" t="str">
        <f>A5084</f>
        <v xml:space="preserve">اسم المدرسة :   </v>
      </c>
      <c r="B5161" s="85"/>
      <c r="C5161" s="85"/>
      <c r="D5161" s="85"/>
      <c r="E5161" s="85"/>
      <c r="F5161" s="86"/>
      <c r="G5161" s="5"/>
    </row>
    <row r="5162" spans="1:8" s="16" customFormat="1" ht="18" x14ac:dyDescent="0.2">
      <c r="A5162" s="88" t="str">
        <f>A5085</f>
        <v xml:space="preserve">الرقم الوطني للمدرسة :       </v>
      </c>
      <c r="B5162" s="85"/>
      <c r="C5162" s="85"/>
      <c r="D5162" s="85"/>
      <c r="E5162" s="86"/>
      <c r="F5162" s="50"/>
      <c r="G5162" s="15"/>
    </row>
    <row r="5163" spans="1:8" ht="18" x14ac:dyDescent="0.2">
      <c r="A5163" s="88" t="str">
        <f>A5086</f>
        <v>الرقم الوطني للبناء</v>
      </c>
      <c r="B5163" s="85"/>
      <c r="C5163" s="86"/>
      <c r="D5163" s="49"/>
      <c r="E5163" s="49"/>
      <c r="F5163" s="49"/>
      <c r="G5163" s="16"/>
      <c r="H5163" s="16"/>
    </row>
    <row r="5164" spans="1:8" ht="18" x14ac:dyDescent="0.2">
      <c r="A5164" s="129" t="s">
        <v>23</v>
      </c>
      <c r="B5164" s="80" t="s">
        <v>22</v>
      </c>
      <c r="C5164" s="82"/>
      <c r="D5164" s="80" t="s">
        <v>21</v>
      </c>
      <c r="E5164" s="81"/>
      <c r="F5164" s="82"/>
    </row>
    <row r="5165" spans="1:8" ht="18" x14ac:dyDescent="0.2">
      <c r="A5165" s="130"/>
      <c r="B5165" s="80"/>
      <c r="C5165" s="82"/>
      <c r="D5165" s="80"/>
      <c r="E5165" s="81"/>
      <c r="F5165" s="82"/>
    </row>
    <row r="5166" spans="1:8" ht="26.25" customHeight="1" x14ac:dyDescent="0.2">
      <c r="A5166" s="122" t="s">
        <v>134</v>
      </c>
      <c r="B5166" s="123"/>
      <c r="C5166" s="123"/>
      <c r="D5166" s="123"/>
      <c r="E5166" s="123"/>
      <c r="F5166" s="124"/>
    </row>
    <row r="5167" spans="1:8" ht="15" x14ac:dyDescent="0.25">
      <c r="A5167" s="48" t="s">
        <v>102</v>
      </c>
      <c r="B5167" s="48" t="s">
        <v>101</v>
      </c>
      <c r="C5167" s="48" t="s">
        <v>100</v>
      </c>
      <c r="D5167" s="48" t="s">
        <v>99</v>
      </c>
      <c r="E5167" s="48" t="s">
        <v>98</v>
      </c>
      <c r="F5167" s="48" t="s">
        <v>97</v>
      </c>
    </row>
    <row r="5168" spans="1:8" ht="15" x14ac:dyDescent="0.25">
      <c r="A5168" s="48" t="s">
        <v>96</v>
      </c>
      <c r="B5168" s="48" t="s">
        <v>95</v>
      </c>
      <c r="C5168" s="48" t="s">
        <v>94</v>
      </c>
      <c r="D5168" s="48" t="s">
        <v>93</v>
      </c>
      <c r="E5168" s="48"/>
      <c r="F5168" s="48"/>
    </row>
    <row r="5169" spans="1:6" ht="15" x14ac:dyDescent="0.25">
      <c r="A5169" s="48" t="s">
        <v>133</v>
      </c>
      <c r="B5169" s="105"/>
      <c r="C5169" s="106"/>
      <c r="D5169" s="106"/>
      <c r="E5169" s="106"/>
      <c r="F5169" s="107"/>
    </row>
    <row r="5170" spans="1:6" ht="15" x14ac:dyDescent="0.25">
      <c r="A5170" s="48" t="s">
        <v>132</v>
      </c>
      <c r="B5170" s="48" t="s">
        <v>131</v>
      </c>
      <c r="C5170" s="48" t="s">
        <v>130</v>
      </c>
      <c r="D5170" s="48" t="s">
        <v>129</v>
      </c>
      <c r="E5170" s="48"/>
      <c r="F5170" s="48"/>
    </row>
    <row r="5171" spans="1:6" ht="15" x14ac:dyDescent="0.25">
      <c r="A5171" s="125" t="s">
        <v>92</v>
      </c>
      <c r="B5171" s="48" t="s">
        <v>71</v>
      </c>
      <c r="C5171" s="48" t="s">
        <v>91</v>
      </c>
      <c r="D5171" s="48" t="s">
        <v>73</v>
      </c>
      <c r="E5171" s="48" t="s">
        <v>141</v>
      </c>
      <c r="F5171" s="48"/>
    </row>
    <row r="5172" spans="1:6" ht="15" x14ac:dyDescent="0.25">
      <c r="A5172" s="125"/>
      <c r="B5172" s="48" t="s">
        <v>90</v>
      </c>
      <c r="C5172" s="48" t="s">
        <v>142</v>
      </c>
      <c r="D5172" s="48" t="s">
        <v>89</v>
      </c>
      <c r="E5172" s="48" t="s">
        <v>88</v>
      </c>
      <c r="F5172" s="48" t="s">
        <v>87</v>
      </c>
    </row>
    <row r="5173" spans="1:6" ht="15" x14ac:dyDescent="0.25">
      <c r="A5173" s="48" t="s">
        <v>128</v>
      </c>
      <c r="B5173" s="105"/>
      <c r="C5173" s="106"/>
      <c r="D5173" s="106"/>
      <c r="E5173" s="106"/>
      <c r="F5173" s="107"/>
    </row>
    <row r="5174" spans="1:6" ht="15" x14ac:dyDescent="0.25">
      <c r="A5174" s="48" t="s">
        <v>127</v>
      </c>
      <c r="B5174" s="48" t="s">
        <v>126</v>
      </c>
      <c r="C5174" s="48" t="s">
        <v>125</v>
      </c>
      <c r="D5174" s="48"/>
      <c r="E5174" s="48"/>
      <c r="F5174" s="48"/>
    </row>
    <row r="5175" spans="1:6" ht="15" x14ac:dyDescent="0.25">
      <c r="A5175" s="48" t="s">
        <v>124</v>
      </c>
      <c r="B5175" s="48" t="s">
        <v>123</v>
      </c>
      <c r="C5175" s="48" t="s">
        <v>122</v>
      </c>
      <c r="D5175" s="48" t="s">
        <v>121</v>
      </c>
      <c r="E5175" s="48"/>
      <c r="F5175" s="48"/>
    </row>
    <row r="5176" spans="1:6" ht="15" x14ac:dyDescent="0.25">
      <c r="A5176" s="48" t="s">
        <v>74</v>
      </c>
      <c r="B5176" s="48" t="s">
        <v>59</v>
      </c>
      <c r="C5176" s="48" t="s">
        <v>73</v>
      </c>
      <c r="D5176" s="48" t="s">
        <v>72</v>
      </c>
      <c r="E5176" s="48" t="s">
        <v>71</v>
      </c>
      <c r="F5176" s="48" t="s">
        <v>143</v>
      </c>
    </row>
    <row r="5177" spans="1:6" ht="15" x14ac:dyDescent="0.25">
      <c r="A5177" s="48" t="s">
        <v>120</v>
      </c>
      <c r="B5177" s="48" t="s">
        <v>144</v>
      </c>
      <c r="C5177" s="48" t="s">
        <v>58</v>
      </c>
      <c r="D5177" s="48" t="s">
        <v>57</v>
      </c>
      <c r="E5177" s="48" t="s">
        <v>69</v>
      </c>
      <c r="F5177" s="48"/>
    </row>
    <row r="5178" spans="1:6" ht="15" x14ac:dyDescent="0.25">
      <c r="A5178" s="48" t="s">
        <v>108</v>
      </c>
      <c r="B5178" s="48" t="s">
        <v>107</v>
      </c>
      <c r="C5178" s="48" t="s">
        <v>106</v>
      </c>
      <c r="D5178" s="48" t="s">
        <v>105</v>
      </c>
      <c r="E5178" s="48"/>
      <c r="F5178" s="48"/>
    </row>
    <row r="5179" spans="1:6" ht="15" x14ac:dyDescent="0.25">
      <c r="A5179" s="48" t="s">
        <v>119</v>
      </c>
      <c r="B5179" s="48" t="s">
        <v>59</v>
      </c>
      <c r="C5179" s="48" t="s">
        <v>58</v>
      </c>
      <c r="D5179" s="48" t="s">
        <v>57</v>
      </c>
      <c r="E5179" s="48" t="s">
        <v>56</v>
      </c>
      <c r="F5179" s="48"/>
    </row>
    <row r="5180" spans="1:6" ht="15" x14ac:dyDescent="0.25">
      <c r="A5180" s="48" t="s">
        <v>114</v>
      </c>
      <c r="B5180" s="48" t="s">
        <v>113</v>
      </c>
      <c r="C5180" s="48" t="s">
        <v>112</v>
      </c>
      <c r="D5180" s="48" t="s">
        <v>145</v>
      </c>
      <c r="E5180" s="48" t="s">
        <v>146</v>
      </c>
      <c r="F5180" s="48"/>
    </row>
    <row r="5181" spans="1:6" ht="15" x14ac:dyDescent="0.25">
      <c r="A5181" s="48" t="s">
        <v>110</v>
      </c>
      <c r="B5181" s="48" t="s">
        <v>144</v>
      </c>
      <c r="C5181" s="48" t="s">
        <v>58</v>
      </c>
      <c r="D5181" s="48" t="s">
        <v>57</v>
      </c>
      <c r="E5181" s="48"/>
      <c r="F5181" s="48"/>
    </row>
    <row r="5183" spans="1:6" ht="23.25" x14ac:dyDescent="0.2">
      <c r="A5183" s="122" t="s">
        <v>118</v>
      </c>
      <c r="B5183" s="123"/>
      <c r="C5183" s="123"/>
      <c r="D5183" s="123"/>
      <c r="E5183" s="123"/>
      <c r="F5183" s="124"/>
    </row>
    <row r="5184" spans="1:6" ht="15" x14ac:dyDescent="0.25">
      <c r="A5184" s="48" t="s">
        <v>102</v>
      </c>
      <c r="B5184" s="48" t="s">
        <v>101</v>
      </c>
      <c r="C5184" s="48" t="s">
        <v>100</v>
      </c>
      <c r="D5184" s="48" t="s">
        <v>99</v>
      </c>
      <c r="E5184" s="48" t="s">
        <v>98</v>
      </c>
      <c r="F5184" s="48" t="s">
        <v>97</v>
      </c>
    </row>
    <row r="5185" spans="1:6" ht="15" x14ac:dyDescent="0.25">
      <c r="A5185" s="48" t="s">
        <v>96</v>
      </c>
      <c r="B5185" s="48" t="s">
        <v>95</v>
      </c>
      <c r="C5185" s="48" t="s">
        <v>94</v>
      </c>
      <c r="D5185" s="48" t="s">
        <v>93</v>
      </c>
      <c r="E5185" s="48"/>
      <c r="F5185" s="48"/>
    </row>
    <row r="5186" spans="1:6" ht="15" x14ac:dyDescent="0.25">
      <c r="A5186" s="48" t="s">
        <v>117</v>
      </c>
      <c r="B5186" s="126"/>
      <c r="C5186" s="127"/>
      <c r="D5186" s="127"/>
      <c r="E5186" s="127"/>
      <c r="F5186" s="128"/>
    </row>
    <row r="5187" spans="1:6" ht="15" x14ac:dyDescent="0.25">
      <c r="A5187" s="125" t="s">
        <v>92</v>
      </c>
      <c r="B5187" s="48" t="s">
        <v>71</v>
      </c>
      <c r="C5187" s="48" t="s">
        <v>91</v>
      </c>
      <c r="D5187" s="48" t="s">
        <v>73</v>
      </c>
      <c r="E5187" s="48" t="s">
        <v>141</v>
      </c>
      <c r="F5187" s="48"/>
    </row>
    <row r="5188" spans="1:6" ht="15" x14ac:dyDescent="0.25">
      <c r="A5188" s="125"/>
      <c r="B5188" s="48" t="s">
        <v>90</v>
      </c>
      <c r="C5188" s="48" t="s">
        <v>142</v>
      </c>
      <c r="D5188" s="48" t="s">
        <v>89</v>
      </c>
      <c r="E5188" s="48" t="s">
        <v>88</v>
      </c>
      <c r="F5188" s="48" t="s">
        <v>87</v>
      </c>
    </row>
    <row r="5189" spans="1:6" ht="15" x14ac:dyDescent="0.25">
      <c r="A5189" s="48" t="s">
        <v>116</v>
      </c>
      <c r="B5189" s="105"/>
      <c r="C5189" s="106"/>
      <c r="D5189" s="106"/>
      <c r="E5189" s="106"/>
      <c r="F5189" s="107"/>
    </row>
    <row r="5190" spans="1:6" ht="15" x14ac:dyDescent="0.25">
      <c r="A5190" s="48" t="s">
        <v>115</v>
      </c>
      <c r="B5190" s="105"/>
      <c r="C5190" s="106"/>
      <c r="D5190" s="106"/>
      <c r="E5190" s="106"/>
      <c r="F5190" s="107"/>
    </row>
    <row r="5191" spans="1:6" ht="15" x14ac:dyDescent="0.25">
      <c r="A5191" s="48" t="s">
        <v>114</v>
      </c>
      <c r="B5191" s="48" t="s">
        <v>113</v>
      </c>
      <c r="C5191" s="48" t="s">
        <v>112</v>
      </c>
      <c r="D5191" s="48" t="s">
        <v>145</v>
      </c>
      <c r="E5191" s="48" t="s">
        <v>111</v>
      </c>
      <c r="F5191" s="48"/>
    </row>
    <row r="5192" spans="1:6" ht="15" x14ac:dyDescent="0.25">
      <c r="A5192" s="48" t="s">
        <v>110</v>
      </c>
      <c r="B5192" s="48" t="s">
        <v>144</v>
      </c>
      <c r="C5192" s="48" t="s">
        <v>58</v>
      </c>
      <c r="D5192" s="48" t="s">
        <v>57</v>
      </c>
      <c r="E5192" s="48"/>
      <c r="F5192" s="48"/>
    </row>
    <row r="5193" spans="1:6" ht="15" x14ac:dyDescent="0.25">
      <c r="A5193" s="48" t="s">
        <v>70</v>
      </c>
      <c r="B5193" s="48" t="s">
        <v>144</v>
      </c>
      <c r="C5193" s="48" t="s">
        <v>58</v>
      </c>
      <c r="D5193" s="48" t="s">
        <v>57</v>
      </c>
      <c r="E5193" s="48" t="s">
        <v>69</v>
      </c>
      <c r="F5193" s="48" t="s">
        <v>56</v>
      </c>
    </row>
    <row r="5194" spans="1:6" ht="15" x14ac:dyDescent="0.25">
      <c r="A5194" s="48" t="s">
        <v>68</v>
      </c>
      <c r="B5194" s="48" t="s">
        <v>59</v>
      </c>
      <c r="C5194" s="48" t="s">
        <v>58</v>
      </c>
      <c r="D5194" s="48" t="s">
        <v>57</v>
      </c>
      <c r="E5194" s="48" t="s">
        <v>56</v>
      </c>
      <c r="F5194" s="48"/>
    </row>
    <row r="5195" spans="1:6" ht="15" x14ac:dyDescent="0.25">
      <c r="A5195" s="48" t="s">
        <v>109</v>
      </c>
      <c r="B5195" s="48" t="s">
        <v>59</v>
      </c>
      <c r="C5195" s="48" t="s">
        <v>58</v>
      </c>
      <c r="D5195" s="48" t="s">
        <v>57</v>
      </c>
      <c r="E5195" s="48" t="s">
        <v>56</v>
      </c>
      <c r="F5195" s="48"/>
    </row>
    <row r="5196" spans="1:6" ht="15" x14ac:dyDescent="0.25">
      <c r="A5196" s="48" t="s">
        <v>108</v>
      </c>
      <c r="B5196" s="48" t="s">
        <v>107</v>
      </c>
      <c r="C5196" s="48" t="s">
        <v>106</v>
      </c>
      <c r="D5196" s="48" t="s">
        <v>105</v>
      </c>
      <c r="E5196" s="48"/>
      <c r="F5196" s="48"/>
    </row>
    <row r="5197" spans="1:6" ht="15" x14ac:dyDescent="0.25">
      <c r="A5197" s="48" t="s">
        <v>104</v>
      </c>
      <c r="B5197" s="48" t="s">
        <v>59</v>
      </c>
      <c r="C5197" s="48" t="s">
        <v>58</v>
      </c>
      <c r="D5197" s="48" t="s">
        <v>57</v>
      </c>
      <c r="E5197" s="48" t="s">
        <v>69</v>
      </c>
      <c r="F5197" s="48" t="s">
        <v>56</v>
      </c>
    </row>
    <row r="5199" spans="1:6" ht="23.25" x14ac:dyDescent="0.2">
      <c r="A5199" s="122" t="s">
        <v>103</v>
      </c>
      <c r="B5199" s="123"/>
      <c r="C5199" s="123"/>
      <c r="D5199" s="123"/>
      <c r="E5199" s="123"/>
      <c r="F5199" s="124"/>
    </row>
    <row r="5200" spans="1:6" ht="15" x14ac:dyDescent="0.25">
      <c r="A5200" s="48" t="s">
        <v>102</v>
      </c>
      <c r="B5200" s="48" t="s">
        <v>101</v>
      </c>
      <c r="C5200" s="48" t="s">
        <v>100</v>
      </c>
      <c r="D5200" s="48" t="s">
        <v>99</v>
      </c>
      <c r="E5200" s="48" t="s">
        <v>98</v>
      </c>
      <c r="F5200" s="48" t="s">
        <v>97</v>
      </c>
    </row>
    <row r="5201" spans="1:6" ht="15" x14ac:dyDescent="0.25">
      <c r="A5201" s="48" t="s">
        <v>96</v>
      </c>
      <c r="B5201" s="48" t="s">
        <v>95</v>
      </c>
      <c r="C5201" s="48" t="s">
        <v>94</v>
      </c>
      <c r="D5201" s="48" t="s">
        <v>93</v>
      </c>
      <c r="E5201" s="48"/>
      <c r="F5201" s="48"/>
    </row>
    <row r="5202" spans="1:6" ht="15" x14ac:dyDescent="0.25">
      <c r="A5202" s="125" t="s">
        <v>92</v>
      </c>
      <c r="B5202" s="48" t="s">
        <v>71</v>
      </c>
      <c r="C5202" s="48" t="s">
        <v>91</v>
      </c>
      <c r="D5202" s="48" t="s">
        <v>73</v>
      </c>
      <c r="E5202" s="48" t="s">
        <v>141</v>
      </c>
      <c r="F5202" s="48"/>
    </row>
    <row r="5203" spans="1:6" ht="15" x14ac:dyDescent="0.25">
      <c r="A5203" s="125"/>
      <c r="B5203" s="48" t="s">
        <v>90</v>
      </c>
      <c r="C5203" s="48" t="s">
        <v>142</v>
      </c>
      <c r="D5203" s="48" t="s">
        <v>89</v>
      </c>
      <c r="E5203" s="48" t="s">
        <v>88</v>
      </c>
      <c r="F5203" s="48" t="s">
        <v>87</v>
      </c>
    </row>
    <row r="5204" spans="1:6" ht="15" x14ac:dyDescent="0.25">
      <c r="A5204" s="48" t="s">
        <v>86</v>
      </c>
      <c r="B5204" s="48" t="s">
        <v>59</v>
      </c>
      <c r="C5204" s="48" t="s">
        <v>58</v>
      </c>
      <c r="D5204" s="48" t="s">
        <v>57</v>
      </c>
      <c r="E5204" s="48" t="s">
        <v>56</v>
      </c>
      <c r="F5204" s="48"/>
    </row>
    <row r="5205" spans="1:6" ht="15" x14ac:dyDescent="0.25">
      <c r="A5205" s="48" t="s">
        <v>85</v>
      </c>
      <c r="B5205" s="105"/>
      <c r="C5205" s="106"/>
      <c r="D5205" s="106"/>
      <c r="E5205" s="106"/>
      <c r="F5205" s="107"/>
    </row>
    <row r="5206" spans="1:6" ht="15" x14ac:dyDescent="0.25">
      <c r="A5206" s="48" t="s">
        <v>84</v>
      </c>
      <c r="B5206" s="105"/>
      <c r="C5206" s="106"/>
      <c r="D5206" s="106"/>
      <c r="E5206" s="106"/>
      <c r="F5206" s="107"/>
    </row>
    <row r="5207" spans="1:6" ht="15" x14ac:dyDescent="0.25">
      <c r="A5207" s="48" t="s">
        <v>83</v>
      </c>
      <c r="B5207" s="105"/>
      <c r="C5207" s="106"/>
      <c r="D5207" s="106"/>
      <c r="E5207" s="106"/>
      <c r="F5207" s="107"/>
    </row>
    <row r="5208" spans="1:6" ht="15" x14ac:dyDescent="0.25">
      <c r="A5208" s="48" t="s">
        <v>82</v>
      </c>
      <c r="B5208" s="105"/>
      <c r="C5208" s="106"/>
      <c r="D5208" s="106"/>
      <c r="E5208" s="106"/>
      <c r="F5208" s="107"/>
    </row>
    <row r="5209" spans="1:6" ht="15" x14ac:dyDescent="0.25">
      <c r="A5209" s="48" t="s">
        <v>81</v>
      </c>
      <c r="B5209" s="105"/>
      <c r="C5209" s="106"/>
      <c r="D5209" s="106"/>
      <c r="E5209" s="106"/>
      <c r="F5209" s="107"/>
    </row>
    <row r="5210" spans="1:6" ht="15" x14ac:dyDescent="0.25">
      <c r="A5210" s="48" t="s">
        <v>80</v>
      </c>
      <c r="B5210" s="105"/>
      <c r="C5210" s="106"/>
      <c r="D5210" s="106"/>
      <c r="E5210" s="106"/>
      <c r="F5210" s="107"/>
    </row>
    <row r="5211" spans="1:6" ht="15" x14ac:dyDescent="0.25">
      <c r="A5211" s="48" t="s">
        <v>79</v>
      </c>
      <c r="B5211" s="105"/>
      <c r="C5211" s="106"/>
      <c r="D5211" s="106"/>
      <c r="E5211" s="106"/>
      <c r="F5211" s="107"/>
    </row>
    <row r="5212" spans="1:6" ht="15" x14ac:dyDescent="0.25">
      <c r="A5212" s="48" t="s">
        <v>78</v>
      </c>
      <c r="B5212" s="48" t="s">
        <v>77</v>
      </c>
      <c r="C5212" s="48" t="s">
        <v>76</v>
      </c>
      <c r="D5212" s="48" t="s">
        <v>75</v>
      </c>
      <c r="E5212" s="48" t="s">
        <v>56</v>
      </c>
      <c r="F5212" s="48"/>
    </row>
    <row r="5213" spans="1:6" ht="15" x14ac:dyDescent="0.25">
      <c r="A5213" s="48" t="s">
        <v>74</v>
      </c>
      <c r="B5213" s="48" t="s">
        <v>59</v>
      </c>
      <c r="C5213" s="48" t="s">
        <v>73</v>
      </c>
      <c r="D5213" s="48" t="s">
        <v>72</v>
      </c>
      <c r="E5213" s="48" t="s">
        <v>71</v>
      </c>
      <c r="F5213" s="48" t="s">
        <v>143</v>
      </c>
    </row>
    <row r="5214" spans="1:6" ht="15" x14ac:dyDescent="0.25">
      <c r="A5214" s="48" t="s">
        <v>70</v>
      </c>
      <c r="B5214" s="48" t="s">
        <v>144</v>
      </c>
      <c r="C5214" s="48" t="s">
        <v>58</v>
      </c>
      <c r="D5214" s="48" t="s">
        <v>57</v>
      </c>
      <c r="E5214" s="48" t="s">
        <v>69</v>
      </c>
      <c r="F5214" s="48" t="s">
        <v>56</v>
      </c>
    </row>
    <row r="5215" spans="1:6" ht="15" x14ac:dyDescent="0.25">
      <c r="A5215" s="48" t="s">
        <v>68</v>
      </c>
      <c r="B5215" s="48" t="s">
        <v>59</v>
      </c>
      <c r="C5215" s="48" t="s">
        <v>58</v>
      </c>
      <c r="D5215" s="48" t="s">
        <v>57</v>
      </c>
      <c r="E5215" s="48" t="s">
        <v>56</v>
      </c>
      <c r="F5215" s="48"/>
    </row>
    <row r="5216" spans="1:6" ht="15" x14ac:dyDescent="0.25">
      <c r="A5216" s="48" t="s">
        <v>67</v>
      </c>
      <c r="B5216" s="48" t="s">
        <v>59</v>
      </c>
      <c r="C5216" s="48" t="s">
        <v>58</v>
      </c>
      <c r="D5216" s="48" t="s">
        <v>57</v>
      </c>
      <c r="E5216" s="48" t="s">
        <v>56</v>
      </c>
      <c r="F5216" s="48"/>
    </row>
    <row r="5217" spans="1:6" ht="15" x14ac:dyDescent="0.25">
      <c r="A5217" s="48" t="s">
        <v>66</v>
      </c>
      <c r="B5217" s="48" t="s">
        <v>59</v>
      </c>
      <c r="C5217" s="48" t="s">
        <v>58</v>
      </c>
      <c r="D5217" s="48" t="s">
        <v>57</v>
      </c>
      <c r="E5217" s="48" t="s">
        <v>56</v>
      </c>
      <c r="F5217" s="48"/>
    </row>
    <row r="5218" spans="1:6" ht="15" x14ac:dyDescent="0.25">
      <c r="A5218" s="48" t="s">
        <v>65</v>
      </c>
      <c r="B5218" s="48" t="s">
        <v>144</v>
      </c>
      <c r="C5218" s="48" t="s">
        <v>58</v>
      </c>
      <c r="D5218" s="48" t="s">
        <v>57</v>
      </c>
      <c r="E5218" s="48" t="s">
        <v>56</v>
      </c>
      <c r="F5218" s="48"/>
    </row>
    <row r="5219" spans="1:6" ht="15" x14ac:dyDescent="0.25">
      <c r="A5219" s="48" t="s">
        <v>64</v>
      </c>
      <c r="B5219" s="48" t="s">
        <v>59</v>
      </c>
      <c r="C5219" s="48" t="s">
        <v>58</v>
      </c>
      <c r="D5219" s="48" t="s">
        <v>57</v>
      </c>
      <c r="E5219" s="48" t="s">
        <v>56</v>
      </c>
      <c r="F5219" s="48"/>
    </row>
    <row r="5220" spans="1:6" ht="15" x14ac:dyDescent="0.25">
      <c r="A5220" s="48" t="s">
        <v>63</v>
      </c>
      <c r="B5220" s="48" t="s">
        <v>59</v>
      </c>
      <c r="C5220" s="48" t="s">
        <v>58</v>
      </c>
      <c r="D5220" s="48" t="s">
        <v>57</v>
      </c>
      <c r="E5220" s="48" t="s">
        <v>56</v>
      </c>
      <c r="F5220" s="48"/>
    </row>
    <row r="5221" spans="1:6" ht="15" x14ac:dyDescent="0.25">
      <c r="A5221" s="48" t="s">
        <v>62</v>
      </c>
      <c r="B5221" s="48" t="s">
        <v>59</v>
      </c>
      <c r="C5221" s="48" t="s">
        <v>58</v>
      </c>
      <c r="D5221" s="48" t="s">
        <v>57</v>
      </c>
      <c r="E5221" s="48" t="s">
        <v>56</v>
      </c>
      <c r="F5221" s="48"/>
    </row>
    <row r="5222" spans="1:6" ht="15" x14ac:dyDescent="0.25">
      <c r="A5222" s="48" t="s">
        <v>61</v>
      </c>
      <c r="B5222" s="48" t="s">
        <v>59</v>
      </c>
      <c r="C5222" s="48" t="s">
        <v>58</v>
      </c>
      <c r="D5222" s="48" t="s">
        <v>57</v>
      </c>
      <c r="E5222" s="48" t="s">
        <v>56</v>
      </c>
      <c r="F5222" s="48"/>
    </row>
    <row r="5223" spans="1:6" ht="15" x14ac:dyDescent="0.25">
      <c r="A5223" s="48" t="s">
        <v>60</v>
      </c>
      <c r="B5223" s="48" t="s">
        <v>59</v>
      </c>
      <c r="C5223" s="48" t="s">
        <v>58</v>
      </c>
      <c r="D5223" s="48" t="s">
        <v>57</v>
      </c>
      <c r="E5223" s="48" t="s">
        <v>56</v>
      </c>
      <c r="F5223" s="48"/>
    </row>
    <row r="5224" spans="1:6" ht="15" x14ac:dyDescent="0.25">
      <c r="A5224" s="48" t="s">
        <v>55</v>
      </c>
      <c r="B5224" s="48" t="s">
        <v>54</v>
      </c>
      <c r="C5224" s="48" t="s">
        <v>53</v>
      </c>
      <c r="D5224" s="48" t="s">
        <v>52</v>
      </c>
      <c r="E5224" s="48" t="s">
        <v>51</v>
      </c>
      <c r="F5224" s="48" t="s">
        <v>50</v>
      </c>
    </row>
    <row r="5225" spans="1:6" ht="15" x14ac:dyDescent="0.25">
      <c r="A5225" s="48" t="s">
        <v>49</v>
      </c>
      <c r="B5225" s="48" t="s">
        <v>42</v>
      </c>
      <c r="C5225" s="48" t="s">
        <v>41</v>
      </c>
      <c r="D5225" s="48"/>
      <c r="E5225" s="48"/>
      <c r="F5225" s="48"/>
    </row>
    <row r="5226" spans="1:6" ht="15" x14ac:dyDescent="0.25">
      <c r="A5226" s="48" t="s">
        <v>48</v>
      </c>
      <c r="B5226" s="105"/>
      <c r="C5226" s="106"/>
      <c r="D5226" s="106"/>
      <c r="E5226" s="106"/>
      <c r="F5226" s="107"/>
    </row>
    <row r="5227" spans="1:6" ht="15" x14ac:dyDescent="0.25">
      <c r="A5227" s="48" t="s">
        <v>47</v>
      </c>
      <c r="B5227" s="48" t="s">
        <v>42</v>
      </c>
      <c r="C5227" s="48" t="s">
        <v>41</v>
      </c>
      <c r="D5227" s="113"/>
      <c r="E5227" s="114"/>
      <c r="F5227" s="115"/>
    </row>
    <row r="5228" spans="1:6" ht="15" x14ac:dyDescent="0.25">
      <c r="A5228" s="48" t="s">
        <v>46</v>
      </c>
      <c r="B5228" s="48" t="s">
        <v>42</v>
      </c>
      <c r="C5228" s="48" t="s">
        <v>41</v>
      </c>
      <c r="D5228" s="116"/>
      <c r="E5228" s="117"/>
      <c r="F5228" s="118"/>
    </row>
    <row r="5229" spans="1:6" ht="15" x14ac:dyDescent="0.25">
      <c r="A5229" s="48" t="s">
        <v>45</v>
      </c>
      <c r="B5229" s="48" t="s">
        <v>42</v>
      </c>
      <c r="C5229" s="48" t="s">
        <v>41</v>
      </c>
      <c r="D5229" s="116"/>
      <c r="E5229" s="117"/>
      <c r="F5229" s="118"/>
    </row>
    <row r="5230" spans="1:6" ht="15" x14ac:dyDescent="0.25">
      <c r="A5230" s="48" t="s">
        <v>44</v>
      </c>
      <c r="B5230" s="48" t="s">
        <v>42</v>
      </c>
      <c r="C5230" s="48" t="s">
        <v>41</v>
      </c>
      <c r="D5230" s="116"/>
      <c r="E5230" s="117"/>
      <c r="F5230" s="118"/>
    </row>
    <row r="5231" spans="1:6" ht="15" x14ac:dyDescent="0.25">
      <c r="A5231" s="48" t="s">
        <v>43</v>
      </c>
      <c r="B5231" s="48" t="s">
        <v>42</v>
      </c>
      <c r="C5231" s="48" t="s">
        <v>41</v>
      </c>
      <c r="D5231" s="119"/>
      <c r="E5231" s="120"/>
      <c r="F5231" s="121"/>
    </row>
    <row r="5232" spans="1:6" ht="15" x14ac:dyDescent="0.25">
      <c r="A5232" s="105"/>
      <c r="B5232" s="106"/>
      <c r="C5232" s="106"/>
      <c r="D5232" s="106"/>
      <c r="E5232" s="106"/>
      <c r="F5232" s="107"/>
    </row>
    <row r="5233" spans="1:8" s="47" customFormat="1" ht="20.25" customHeight="1" x14ac:dyDescent="0.25">
      <c r="A5233" s="108" t="s">
        <v>6</v>
      </c>
      <c r="B5233" s="110" t="str">
        <f>B5156</f>
        <v>الاول</v>
      </c>
      <c r="C5233" s="111"/>
      <c r="D5233" s="112"/>
      <c r="E5233" s="110" t="str">
        <f>E5156</f>
        <v>الثاني</v>
      </c>
      <c r="F5233" s="112"/>
    </row>
    <row r="5234" spans="1:8" s="47" customFormat="1" ht="23.25" customHeight="1" x14ac:dyDescent="0.25">
      <c r="A5234" s="109"/>
      <c r="B5234" s="110" t="str">
        <f>B5157</f>
        <v>الثالث</v>
      </c>
      <c r="C5234" s="111"/>
      <c r="D5234" s="112"/>
      <c r="E5234" s="110" t="str">
        <f>E5157</f>
        <v>الرابع</v>
      </c>
      <c r="F5234" s="112"/>
    </row>
    <row r="5235" spans="1:8" s="47" customFormat="1" ht="27" customHeight="1" x14ac:dyDescent="0.2">
      <c r="A5235" s="102" t="str">
        <f>A5158</f>
        <v xml:space="preserve">ختم وتوقيع مدير المدرسة: </v>
      </c>
      <c r="B5235" s="103"/>
      <c r="C5235" s="104"/>
      <c r="D5235" s="102" t="str">
        <f>D5158</f>
        <v>التاريخ:      /       /</v>
      </c>
      <c r="E5235" s="103"/>
      <c r="F5235" s="104"/>
    </row>
    <row r="5237" spans="1:8" s="16" customFormat="1" ht="18" customHeight="1" x14ac:dyDescent="0.2">
      <c r="A5237" s="98" t="s">
        <v>135</v>
      </c>
      <c r="B5237" s="99"/>
      <c r="C5237" s="99"/>
      <c r="D5237" s="99"/>
      <c r="E5237" s="99"/>
      <c r="F5237" s="100"/>
      <c r="G5237" s="17"/>
    </row>
    <row r="5238" spans="1:8" s="16" customFormat="1" ht="18" x14ac:dyDescent="0.2">
      <c r="A5238" s="88" t="str">
        <f>A5161</f>
        <v xml:space="preserve">اسم المدرسة :   </v>
      </c>
      <c r="B5238" s="85"/>
      <c r="C5238" s="85"/>
      <c r="D5238" s="85"/>
      <c r="E5238" s="85"/>
      <c r="F5238" s="86"/>
      <c r="G5238" s="5"/>
    </row>
    <row r="5239" spans="1:8" s="16" customFormat="1" ht="18" x14ac:dyDescent="0.2">
      <c r="A5239" s="88" t="str">
        <f>A5162</f>
        <v xml:space="preserve">الرقم الوطني للمدرسة :       </v>
      </c>
      <c r="B5239" s="85"/>
      <c r="C5239" s="85"/>
      <c r="D5239" s="85"/>
      <c r="E5239" s="86"/>
      <c r="F5239" s="50"/>
      <c r="G5239" s="15"/>
    </row>
    <row r="5240" spans="1:8" ht="18" x14ac:dyDescent="0.2">
      <c r="A5240" s="88" t="str">
        <f>A5163</f>
        <v>الرقم الوطني للبناء</v>
      </c>
      <c r="B5240" s="85"/>
      <c r="C5240" s="86"/>
      <c r="D5240" s="49"/>
      <c r="E5240" s="49"/>
      <c r="F5240" s="49"/>
      <c r="G5240" s="16"/>
      <c r="H5240" s="16"/>
    </row>
    <row r="5241" spans="1:8" ht="18" x14ac:dyDescent="0.2">
      <c r="A5241" s="129" t="s">
        <v>23</v>
      </c>
      <c r="B5241" s="80" t="s">
        <v>22</v>
      </c>
      <c r="C5241" s="82"/>
      <c r="D5241" s="80" t="s">
        <v>21</v>
      </c>
      <c r="E5241" s="81"/>
      <c r="F5241" s="82"/>
    </row>
    <row r="5242" spans="1:8" ht="18" x14ac:dyDescent="0.2">
      <c r="A5242" s="130"/>
      <c r="B5242" s="80"/>
      <c r="C5242" s="82"/>
      <c r="D5242" s="80"/>
      <c r="E5242" s="81"/>
      <c r="F5242" s="82"/>
    </row>
    <row r="5243" spans="1:8" ht="26.25" customHeight="1" x14ac:dyDescent="0.2">
      <c r="A5243" s="122" t="s">
        <v>134</v>
      </c>
      <c r="B5243" s="123"/>
      <c r="C5243" s="123"/>
      <c r="D5243" s="123"/>
      <c r="E5243" s="123"/>
      <c r="F5243" s="124"/>
    </row>
    <row r="5244" spans="1:8" ht="15" x14ac:dyDescent="0.25">
      <c r="A5244" s="48" t="s">
        <v>102</v>
      </c>
      <c r="B5244" s="48" t="s">
        <v>101</v>
      </c>
      <c r="C5244" s="48" t="s">
        <v>100</v>
      </c>
      <c r="D5244" s="48" t="s">
        <v>99</v>
      </c>
      <c r="E5244" s="48" t="s">
        <v>98</v>
      </c>
      <c r="F5244" s="48" t="s">
        <v>97</v>
      </c>
    </row>
    <row r="5245" spans="1:8" ht="15" x14ac:dyDescent="0.25">
      <c r="A5245" s="48" t="s">
        <v>96</v>
      </c>
      <c r="B5245" s="48" t="s">
        <v>95</v>
      </c>
      <c r="C5245" s="48" t="s">
        <v>94</v>
      </c>
      <c r="D5245" s="48" t="s">
        <v>93</v>
      </c>
      <c r="E5245" s="48"/>
      <c r="F5245" s="48"/>
    </row>
    <row r="5246" spans="1:8" ht="15" x14ac:dyDescent="0.25">
      <c r="A5246" s="48" t="s">
        <v>133</v>
      </c>
      <c r="B5246" s="105"/>
      <c r="C5246" s="106"/>
      <c r="D5246" s="106"/>
      <c r="E5246" s="106"/>
      <c r="F5246" s="107"/>
    </row>
    <row r="5247" spans="1:8" ht="15" x14ac:dyDescent="0.25">
      <c r="A5247" s="48" t="s">
        <v>132</v>
      </c>
      <c r="B5247" s="48" t="s">
        <v>131</v>
      </c>
      <c r="C5247" s="48" t="s">
        <v>130</v>
      </c>
      <c r="D5247" s="48" t="s">
        <v>129</v>
      </c>
      <c r="E5247" s="48"/>
      <c r="F5247" s="48"/>
    </row>
    <row r="5248" spans="1:8" ht="15" x14ac:dyDescent="0.25">
      <c r="A5248" s="125" t="s">
        <v>92</v>
      </c>
      <c r="B5248" s="48" t="s">
        <v>71</v>
      </c>
      <c r="C5248" s="48" t="s">
        <v>91</v>
      </c>
      <c r="D5248" s="48" t="s">
        <v>73</v>
      </c>
      <c r="E5248" s="48" t="s">
        <v>141</v>
      </c>
      <c r="F5248" s="48"/>
    </row>
    <row r="5249" spans="1:6" ht="15" x14ac:dyDescent="0.25">
      <c r="A5249" s="125"/>
      <c r="B5249" s="48" t="s">
        <v>90</v>
      </c>
      <c r="C5249" s="48" t="s">
        <v>142</v>
      </c>
      <c r="D5249" s="48" t="s">
        <v>89</v>
      </c>
      <c r="E5249" s="48" t="s">
        <v>88</v>
      </c>
      <c r="F5249" s="48" t="s">
        <v>87</v>
      </c>
    </row>
    <row r="5250" spans="1:6" ht="15" x14ac:dyDescent="0.25">
      <c r="A5250" s="48" t="s">
        <v>128</v>
      </c>
      <c r="B5250" s="105"/>
      <c r="C5250" s="106"/>
      <c r="D5250" s="106"/>
      <c r="E5250" s="106"/>
      <c r="F5250" s="107"/>
    </row>
    <row r="5251" spans="1:6" ht="15" x14ac:dyDescent="0.25">
      <c r="A5251" s="48" t="s">
        <v>127</v>
      </c>
      <c r="B5251" s="48" t="s">
        <v>126</v>
      </c>
      <c r="C5251" s="48" t="s">
        <v>125</v>
      </c>
      <c r="D5251" s="48"/>
      <c r="E5251" s="48"/>
      <c r="F5251" s="48"/>
    </row>
    <row r="5252" spans="1:6" ht="15" x14ac:dyDescent="0.25">
      <c r="A5252" s="48" t="s">
        <v>124</v>
      </c>
      <c r="B5252" s="48" t="s">
        <v>123</v>
      </c>
      <c r="C5252" s="48" t="s">
        <v>122</v>
      </c>
      <c r="D5252" s="48" t="s">
        <v>121</v>
      </c>
      <c r="E5252" s="48"/>
      <c r="F5252" s="48"/>
    </row>
    <row r="5253" spans="1:6" ht="15" x14ac:dyDescent="0.25">
      <c r="A5253" s="48" t="s">
        <v>74</v>
      </c>
      <c r="B5253" s="48" t="s">
        <v>59</v>
      </c>
      <c r="C5253" s="48" t="s">
        <v>73</v>
      </c>
      <c r="D5253" s="48" t="s">
        <v>72</v>
      </c>
      <c r="E5253" s="48" t="s">
        <v>71</v>
      </c>
      <c r="F5253" s="48" t="s">
        <v>143</v>
      </c>
    </row>
    <row r="5254" spans="1:6" ht="15" x14ac:dyDescent="0.25">
      <c r="A5254" s="48" t="s">
        <v>120</v>
      </c>
      <c r="B5254" s="48" t="s">
        <v>144</v>
      </c>
      <c r="C5254" s="48" t="s">
        <v>58</v>
      </c>
      <c r="D5254" s="48" t="s">
        <v>57</v>
      </c>
      <c r="E5254" s="48" t="s">
        <v>69</v>
      </c>
      <c r="F5254" s="48"/>
    </row>
    <row r="5255" spans="1:6" ht="15" x14ac:dyDescent="0.25">
      <c r="A5255" s="48" t="s">
        <v>108</v>
      </c>
      <c r="B5255" s="48" t="s">
        <v>107</v>
      </c>
      <c r="C5255" s="48" t="s">
        <v>106</v>
      </c>
      <c r="D5255" s="48" t="s">
        <v>105</v>
      </c>
      <c r="E5255" s="48"/>
      <c r="F5255" s="48"/>
    </row>
    <row r="5256" spans="1:6" ht="15" x14ac:dyDescent="0.25">
      <c r="A5256" s="48" t="s">
        <v>119</v>
      </c>
      <c r="B5256" s="48" t="s">
        <v>59</v>
      </c>
      <c r="C5256" s="48" t="s">
        <v>58</v>
      </c>
      <c r="D5256" s="48" t="s">
        <v>57</v>
      </c>
      <c r="E5256" s="48" t="s">
        <v>56</v>
      </c>
      <c r="F5256" s="48"/>
    </row>
    <row r="5257" spans="1:6" ht="15" x14ac:dyDescent="0.25">
      <c r="A5257" s="48" t="s">
        <v>114</v>
      </c>
      <c r="B5257" s="48" t="s">
        <v>113</v>
      </c>
      <c r="C5257" s="48" t="s">
        <v>112</v>
      </c>
      <c r="D5257" s="48" t="s">
        <v>145</v>
      </c>
      <c r="E5257" s="48" t="s">
        <v>146</v>
      </c>
      <c r="F5257" s="48"/>
    </row>
    <row r="5258" spans="1:6" ht="15" x14ac:dyDescent="0.25">
      <c r="A5258" s="48" t="s">
        <v>110</v>
      </c>
      <c r="B5258" s="48" t="s">
        <v>144</v>
      </c>
      <c r="C5258" s="48" t="s">
        <v>58</v>
      </c>
      <c r="D5258" s="48" t="s">
        <v>57</v>
      </c>
      <c r="E5258" s="48"/>
      <c r="F5258" s="48"/>
    </row>
    <row r="5260" spans="1:6" ht="23.25" x14ac:dyDescent="0.2">
      <c r="A5260" s="122" t="s">
        <v>118</v>
      </c>
      <c r="B5260" s="123"/>
      <c r="C5260" s="123"/>
      <c r="D5260" s="123"/>
      <c r="E5260" s="123"/>
      <c r="F5260" s="124"/>
    </row>
    <row r="5261" spans="1:6" ht="15" x14ac:dyDescent="0.25">
      <c r="A5261" s="48" t="s">
        <v>102</v>
      </c>
      <c r="B5261" s="48" t="s">
        <v>101</v>
      </c>
      <c r="C5261" s="48" t="s">
        <v>100</v>
      </c>
      <c r="D5261" s="48" t="s">
        <v>99</v>
      </c>
      <c r="E5261" s="48" t="s">
        <v>98</v>
      </c>
      <c r="F5261" s="48" t="s">
        <v>97</v>
      </c>
    </row>
    <row r="5262" spans="1:6" ht="15" x14ac:dyDescent="0.25">
      <c r="A5262" s="48" t="s">
        <v>96</v>
      </c>
      <c r="B5262" s="48" t="s">
        <v>95</v>
      </c>
      <c r="C5262" s="48" t="s">
        <v>94</v>
      </c>
      <c r="D5262" s="48" t="s">
        <v>93</v>
      </c>
      <c r="E5262" s="48"/>
      <c r="F5262" s="48"/>
    </row>
    <row r="5263" spans="1:6" ht="15" x14ac:dyDescent="0.25">
      <c r="A5263" s="48" t="s">
        <v>117</v>
      </c>
      <c r="B5263" s="126"/>
      <c r="C5263" s="127"/>
      <c r="D5263" s="127"/>
      <c r="E5263" s="127"/>
      <c r="F5263" s="128"/>
    </row>
    <row r="5264" spans="1:6" ht="15" x14ac:dyDescent="0.25">
      <c r="A5264" s="125" t="s">
        <v>92</v>
      </c>
      <c r="B5264" s="48" t="s">
        <v>71</v>
      </c>
      <c r="C5264" s="48" t="s">
        <v>91</v>
      </c>
      <c r="D5264" s="48" t="s">
        <v>73</v>
      </c>
      <c r="E5264" s="48" t="s">
        <v>141</v>
      </c>
      <c r="F5264" s="48"/>
    </row>
    <row r="5265" spans="1:6" ht="15" x14ac:dyDescent="0.25">
      <c r="A5265" s="125"/>
      <c r="B5265" s="48" t="s">
        <v>90</v>
      </c>
      <c r="C5265" s="48" t="s">
        <v>142</v>
      </c>
      <c r="D5265" s="48" t="s">
        <v>89</v>
      </c>
      <c r="E5265" s="48" t="s">
        <v>88</v>
      </c>
      <c r="F5265" s="48" t="s">
        <v>87</v>
      </c>
    </row>
    <row r="5266" spans="1:6" ht="15" x14ac:dyDescent="0.25">
      <c r="A5266" s="48" t="s">
        <v>116</v>
      </c>
      <c r="B5266" s="105"/>
      <c r="C5266" s="106"/>
      <c r="D5266" s="106"/>
      <c r="E5266" s="106"/>
      <c r="F5266" s="107"/>
    </row>
    <row r="5267" spans="1:6" ht="15" x14ac:dyDescent="0.25">
      <c r="A5267" s="48" t="s">
        <v>115</v>
      </c>
      <c r="B5267" s="105"/>
      <c r="C5267" s="106"/>
      <c r="D5267" s="106"/>
      <c r="E5267" s="106"/>
      <c r="F5267" s="107"/>
    </row>
    <row r="5268" spans="1:6" ht="15" x14ac:dyDescent="0.25">
      <c r="A5268" s="48" t="s">
        <v>114</v>
      </c>
      <c r="B5268" s="48" t="s">
        <v>113</v>
      </c>
      <c r="C5268" s="48" t="s">
        <v>112</v>
      </c>
      <c r="D5268" s="48" t="s">
        <v>145</v>
      </c>
      <c r="E5268" s="48" t="s">
        <v>111</v>
      </c>
      <c r="F5268" s="48"/>
    </row>
    <row r="5269" spans="1:6" ht="15" x14ac:dyDescent="0.25">
      <c r="A5269" s="48" t="s">
        <v>110</v>
      </c>
      <c r="B5269" s="48" t="s">
        <v>144</v>
      </c>
      <c r="C5269" s="48" t="s">
        <v>58</v>
      </c>
      <c r="D5269" s="48" t="s">
        <v>57</v>
      </c>
      <c r="E5269" s="48"/>
      <c r="F5269" s="48"/>
    </row>
    <row r="5270" spans="1:6" ht="15" x14ac:dyDescent="0.25">
      <c r="A5270" s="48" t="s">
        <v>70</v>
      </c>
      <c r="B5270" s="48" t="s">
        <v>144</v>
      </c>
      <c r="C5270" s="48" t="s">
        <v>58</v>
      </c>
      <c r="D5270" s="48" t="s">
        <v>57</v>
      </c>
      <c r="E5270" s="48" t="s">
        <v>69</v>
      </c>
      <c r="F5270" s="48" t="s">
        <v>56</v>
      </c>
    </row>
    <row r="5271" spans="1:6" ht="15" x14ac:dyDescent="0.25">
      <c r="A5271" s="48" t="s">
        <v>68</v>
      </c>
      <c r="B5271" s="48" t="s">
        <v>59</v>
      </c>
      <c r="C5271" s="48" t="s">
        <v>58</v>
      </c>
      <c r="D5271" s="48" t="s">
        <v>57</v>
      </c>
      <c r="E5271" s="48" t="s">
        <v>56</v>
      </c>
      <c r="F5271" s="48"/>
    </row>
    <row r="5272" spans="1:6" ht="15" x14ac:dyDescent="0.25">
      <c r="A5272" s="48" t="s">
        <v>109</v>
      </c>
      <c r="B5272" s="48" t="s">
        <v>59</v>
      </c>
      <c r="C5272" s="48" t="s">
        <v>58</v>
      </c>
      <c r="D5272" s="48" t="s">
        <v>57</v>
      </c>
      <c r="E5272" s="48" t="s">
        <v>56</v>
      </c>
      <c r="F5272" s="48"/>
    </row>
    <row r="5273" spans="1:6" ht="15" x14ac:dyDescent="0.25">
      <c r="A5273" s="48" t="s">
        <v>108</v>
      </c>
      <c r="B5273" s="48" t="s">
        <v>107</v>
      </c>
      <c r="C5273" s="48" t="s">
        <v>106</v>
      </c>
      <c r="D5273" s="48" t="s">
        <v>105</v>
      </c>
      <c r="E5273" s="48"/>
      <c r="F5273" s="48"/>
    </row>
    <row r="5274" spans="1:6" ht="15" x14ac:dyDescent="0.25">
      <c r="A5274" s="48" t="s">
        <v>104</v>
      </c>
      <c r="B5274" s="48" t="s">
        <v>59</v>
      </c>
      <c r="C5274" s="48" t="s">
        <v>58</v>
      </c>
      <c r="D5274" s="48" t="s">
        <v>57</v>
      </c>
      <c r="E5274" s="48" t="s">
        <v>69</v>
      </c>
      <c r="F5274" s="48" t="s">
        <v>56</v>
      </c>
    </row>
    <row r="5276" spans="1:6" ht="23.25" x14ac:dyDescent="0.2">
      <c r="A5276" s="122" t="s">
        <v>103</v>
      </c>
      <c r="B5276" s="123"/>
      <c r="C5276" s="123"/>
      <c r="D5276" s="123"/>
      <c r="E5276" s="123"/>
      <c r="F5276" s="124"/>
    </row>
    <row r="5277" spans="1:6" ht="15" x14ac:dyDescent="0.25">
      <c r="A5277" s="48" t="s">
        <v>102</v>
      </c>
      <c r="B5277" s="48" t="s">
        <v>101</v>
      </c>
      <c r="C5277" s="48" t="s">
        <v>100</v>
      </c>
      <c r="D5277" s="48" t="s">
        <v>99</v>
      </c>
      <c r="E5277" s="48" t="s">
        <v>98</v>
      </c>
      <c r="F5277" s="48" t="s">
        <v>97</v>
      </c>
    </row>
    <row r="5278" spans="1:6" ht="15" x14ac:dyDescent="0.25">
      <c r="A5278" s="48" t="s">
        <v>96</v>
      </c>
      <c r="B5278" s="48" t="s">
        <v>95</v>
      </c>
      <c r="C5278" s="48" t="s">
        <v>94</v>
      </c>
      <c r="D5278" s="48" t="s">
        <v>93</v>
      </c>
      <c r="E5278" s="48"/>
      <c r="F5278" s="48"/>
    </row>
    <row r="5279" spans="1:6" ht="15" x14ac:dyDescent="0.25">
      <c r="A5279" s="125" t="s">
        <v>92</v>
      </c>
      <c r="B5279" s="48" t="s">
        <v>71</v>
      </c>
      <c r="C5279" s="48" t="s">
        <v>91</v>
      </c>
      <c r="D5279" s="48" t="s">
        <v>73</v>
      </c>
      <c r="E5279" s="48" t="s">
        <v>141</v>
      </c>
      <c r="F5279" s="48"/>
    </row>
    <row r="5280" spans="1:6" ht="15" x14ac:dyDescent="0.25">
      <c r="A5280" s="125"/>
      <c r="B5280" s="48" t="s">
        <v>90</v>
      </c>
      <c r="C5280" s="48" t="s">
        <v>142</v>
      </c>
      <c r="D5280" s="48" t="s">
        <v>89</v>
      </c>
      <c r="E5280" s="48" t="s">
        <v>88</v>
      </c>
      <c r="F5280" s="48" t="s">
        <v>87</v>
      </c>
    </row>
    <row r="5281" spans="1:6" ht="15" x14ac:dyDescent="0.25">
      <c r="A5281" s="48" t="s">
        <v>86</v>
      </c>
      <c r="B5281" s="48" t="s">
        <v>59</v>
      </c>
      <c r="C5281" s="48" t="s">
        <v>58</v>
      </c>
      <c r="D5281" s="48" t="s">
        <v>57</v>
      </c>
      <c r="E5281" s="48" t="s">
        <v>56</v>
      </c>
      <c r="F5281" s="48"/>
    </row>
    <row r="5282" spans="1:6" ht="15" x14ac:dyDescent="0.25">
      <c r="A5282" s="48" t="s">
        <v>85</v>
      </c>
      <c r="B5282" s="105"/>
      <c r="C5282" s="106"/>
      <c r="D5282" s="106"/>
      <c r="E5282" s="106"/>
      <c r="F5282" s="107"/>
    </row>
    <row r="5283" spans="1:6" ht="15" x14ac:dyDescent="0.25">
      <c r="A5283" s="48" t="s">
        <v>84</v>
      </c>
      <c r="B5283" s="105"/>
      <c r="C5283" s="106"/>
      <c r="D5283" s="106"/>
      <c r="E5283" s="106"/>
      <c r="F5283" s="107"/>
    </row>
    <row r="5284" spans="1:6" ht="15" x14ac:dyDescent="0.25">
      <c r="A5284" s="48" t="s">
        <v>83</v>
      </c>
      <c r="B5284" s="105"/>
      <c r="C5284" s="106"/>
      <c r="D5284" s="106"/>
      <c r="E5284" s="106"/>
      <c r="F5284" s="107"/>
    </row>
    <row r="5285" spans="1:6" ht="15" x14ac:dyDescent="0.25">
      <c r="A5285" s="48" t="s">
        <v>82</v>
      </c>
      <c r="B5285" s="105"/>
      <c r="C5285" s="106"/>
      <c r="D5285" s="106"/>
      <c r="E5285" s="106"/>
      <c r="F5285" s="107"/>
    </row>
    <row r="5286" spans="1:6" ht="15" x14ac:dyDescent="0.25">
      <c r="A5286" s="48" t="s">
        <v>81</v>
      </c>
      <c r="B5286" s="105"/>
      <c r="C5286" s="106"/>
      <c r="D5286" s="106"/>
      <c r="E5286" s="106"/>
      <c r="F5286" s="107"/>
    </row>
    <row r="5287" spans="1:6" ht="15" x14ac:dyDescent="0.25">
      <c r="A5287" s="48" t="s">
        <v>80</v>
      </c>
      <c r="B5287" s="105"/>
      <c r="C5287" s="106"/>
      <c r="D5287" s="106"/>
      <c r="E5287" s="106"/>
      <c r="F5287" s="107"/>
    </row>
    <row r="5288" spans="1:6" ht="15" x14ac:dyDescent="0.25">
      <c r="A5288" s="48" t="s">
        <v>79</v>
      </c>
      <c r="B5288" s="105"/>
      <c r="C5288" s="106"/>
      <c r="D5288" s="106"/>
      <c r="E5288" s="106"/>
      <c r="F5288" s="107"/>
    </row>
    <row r="5289" spans="1:6" ht="15" x14ac:dyDescent="0.25">
      <c r="A5289" s="48" t="s">
        <v>78</v>
      </c>
      <c r="B5289" s="48" t="s">
        <v>77</v>
      </c>
      <c r="C5289" s="48" t="s">
        <v>76</v>
      </c>
      <c r="D5289" s="48" t="s">
        <v>75</v>
      </c>
      <c r="E5289" s="48" t="s">
        <v>56</v>
      </c>
      <c r="F5289" s="48"/>
    </row>
    <row r="5290" spans="1:6" ht="15" x14ac:dyDescent="0.25">
      <c r="A5290" s="48" t="s">
        <v>74</v>
      </c>
      <c r="B5290" s="48" t="s">
        <v>59</v>
      </c>
      <c r="C5290" s="48" t="s">
        <v>73</v>
      </c>
      <c r="D5290" s="48" t="s">
        <v>72</v>
      </c>
      <c r="E5290" s="48" t="s">
        <v>71</v>
      </c>
      <c r="F5290" s="48" t="s">
        <v>143</v>
      </c>
    </row>
    <row r="5291" spans="1:6" ht="15" x14ac:dyDescent="0.25">
      <c r="A5291" s="48" t="s">
        <v>70</v>
      </c>
      <c r="B5291" s="48" t="s">
        <v>144</v>
      </c>
      <c r="C5291" s="48" t="s">
        <v>58</v>
      </c>
      <c r="D5291" s="48" t="s">
        <v>57</v>
      </c>
      <c r="E5291" s="48" t="s">
        <v>69</v>
      </c>
      <c r="F5291" s="48" t="s">
        <v>56</v>
      </c>
    </row>
    <row r="5292" spans="1:6" ht="15" x14ac:dyDescent="0.25">
      <c r="A5292" s="48" t="s">
        <v>68</v>
      </c>
      <c r="B5292" s="48" t="s">
        <v>59</v>
      </c>
      <c r="C5292" s="48" t="s">
        <v>58</v>
      </c>
      <c r="D5292" s="48" t="s">
        <v>57</v>
      </c>
      <c r="E5292" s="48" t="s">
        <v>56</v>
      </c>
      <c r="F5292" s="48"/>
    </row>
    <row r="5293" spans="1:6" ht="15" x14ac:dyDescent="0.25">
      <c r="A5293" s="48" t="s">
        <v>67</v>
      </c>
      <c r="B5293" s="48" t="s">
        <v>59</v>
      </c>
      <c r="C5293" s="48" t="s">
        <v>58</v>
      </c>
      <c r="D5293" s="48" t="s">
        <v>57</v>
      </c>
      <c r="E5293" s="48" t="s">
        <v>56</v>
      </c>
      <c r="F5293" s="48"/>
    </row>
    <row r="5294" spans="1:6" ht="15" x14ac:dyDescent="0.25">
      <c r="A5294" s="48" t="s">
        <v>66</v>
      </c>
      <c r="B5294" s="48" t="s">
        <v>59</v>
      </c>
      <c r="C5294" s="48" t="s">
        <v>58</v>
      </c>
      <c r="D5294" s="48" t="s">
        <v>57</v>
      </c>
      <c r="E5294" s="48" t="s">
        <v>56</v>
      </c>
      <c r="F5294" s="48"/>
    </row>
    <row r="5295" spans="1:6" ht="15" x14ac:dyDescent="0.25">
      <c r="A5295" s="48" t="s">
        <v>65</v>
      </c>
      <c r="B5295" s="48" t="s">
        <v>144</v>
      </c>
      <c r="C5295" s="48" t="s">
        <v>58</v>
      </c>
      <c r="D5295" s="48" t="s">
        <v>57</v>
      </c>
      <c r="E5295" s="48" t="s">
        <v>56</v>
      </c>
      <c r="F5295" s="48"/>
    </row>
    <row r="5296" spans="1:6" ht="15" x14ac:dyDescent="0.25">
      <c r="A5296" s="48" t="s">
        <v>64</v>
      </c>
      <c r="B5296" s="48" t="s">
        <v>59</v>
      </c>
      <c r="C5296" s="48" t="s">
        <v>58</v>
      </c>
      <c r="D5296" s="48" t="s">
        <v>57</v>
      </c>
      <c r="E5296" s="48" t="s">
        <v>56</v>
      </c>
      <c r="F5296" s="48"/>
    </row>
    <row r="5297" spans="1:6" ht="15" x14ac:dyDescent="0.25">
      <c r="A5297" s="48" t="s">
        <v>63</v>
      </c>
      <c r="B5297" s="48" t="s">
        <v>59</v>
      </c>
      <c r="C5297" s="48" t="s">
        <v>58</v>
      </c>
      <c r="D5297" s="48" t="s">
        <v>57</v>
      </c>
      <c r="E5297" s="48" t="s">
        <v>56</v>
      </c>
      <c r="F5297" s="48"/>
    </row>
    <row r="5298" spans="1:6" ht="15" x14ac:dyDescent="0.25">
      <c r="A5298" s="48" t="s">
        <v>62</v>
      </c>
      <c r="B5298" s="48" t="s">
        <v>59</v>
      </c>
      <c r="C5298" s="48" t="s">
        <v>58</v>
      </c>
      <c r="D5298" s="48" t="s">
        <v>57</v>
      </c>
      <c r="E5298" s="48" t="s">
        <v>56</v>
      </c>
      <c r="F5298" s="48"/>
    </row>
    <row r="5299" spans="1:6" ht="15" x14ac:dyDescent="0.25">
      <c r="A5299" s="48" t="s">
        <v>61</v>
      </c>
      <c r="B5299" s="48" t="s">
        <v>59</v>
      </c>
      <c r="C5299" s="48" t="s">
        <v>58</v>
      </c>
      <c r="D5299" s="48" t="s">
        <v>57</v>
      </c>
      <c r="E5299" s="48" t="s">
        <v>56</v>
      </c>
      <c r="F5299" s="48"/>
    </row>
    <row r="5300" spans="1:6" ht="15" x14ac:dyDescent="0.25">
      <c r="A5300" s="48" t="s">
        <v>60</v>
      </c>
      <c r="B5300" s="48" t="s">
        <v>59</v>
      </c>
      <c r="C5300" s="48" t="s">
        <v>58</v>
      </c>
      <c r="D5300" s="48" t="s">
        <v>57</v>
      </c>
      <c r="E5300" s="48" t="s">
        <v>56</v>
      </c>
      <c r="F5300" s="48"/>
    </row>
    <row r="5301" spans="1:6" ht="15" x14ac:dyDescent="0.25">
      <c r="A5301" s="48" t="s">
        <v>55</v>
      </c>
      <c r="B5301" s="48" t="s">
        <v>54</v>
      </c>
      <c r="C5301" s="48" t="s">
        <v>53</v>
      </c>
      <c r="D5301" s="48" t="s">
        <v>52</v>
      </c>
      <c r="E5301" s="48" t="s">
        <v>51</v>
      </c>
      <c r="F5301" s="48" t="s">
        <v>50</v>
      </c>
    </row>
    <row r="5302" spans="1:6" ht="15" x14ac:dyDescent="0.25">
      <c r="A5302" s="48" t="s">
        <v>49</v>
      </c>
      <c r="B5302" s="48" t="s">
        <v>42</v>
      </c>
      <c r="C5302" s="48" t="s">
        <v>41</v>
      </c>
      <c r="D5302" s="48"/>
      <c r="E5302" s="48"/>
      <c r="F5302" s="48"/>
    </row>
    <row r="5303" spans="1:6" ht="15" x14ac:dyDescent="0.25">
      <c r="A5303" s="48" t="s">
        <v>48</v>
      </c>
      <c r="B5303" s="105"/>
      <c r="C5303" s="106"/>
      <c r="D5303" s="106"/>
      <c r="E5303" s="106"/>
      <c r="F5303" s="107"/>
    </row>
    <row r="5304" spans="1:6" ht="15" x14ac:dyDescent="0.25">
      <c r="A5304" s="48" t="s">
        <v>47</v>
      </c>
      <c r="B5304" s="48" t="s">
        <v>42</v>
      </c>
      <c r="C5304" s="48" t="s">
        <v>41</v>
      </c>
      <c r="D5304" s="113"/>
      <c r="E5304" s="114"/>
      <c r="F5304" s="115"/>
    </row>
    <row r="5305" spans="1:6" ht="15" x14ac:dyDescent="0.25">
      <c r="A5305" s="48" t="s">
        <v>46</v>
      </c>
      <c r="B5305" s="48" t="s">
        <v>42</v>
      </c>
      <c r="C5305" s="48" t="s">
        <v>41</v>
      </c>
      <c r="D5305" s="116"/>
      <c r="E5305" s="117"/>
      <c r="F5305" s="118"/>
    </row>
    <row r="5306" spans="1:6" ht="15" x14ac:dyDescent="0.25">
      <c r="A5306" s="48" t="s">
        <v>45</v>
      </c>
      <c r="B5306" s="48" t="s">
        <v>42</v>
      </c>
      <c r="C5306" s="48" t="s">
        <v>41</v>
      </c>
      <c r="D5306" s="116"/>
      <c r="E5306" s="117"/>
      <c r="F5306" s="118"/>
    </row>
    <row r="5307" spans="1:6" ht="15" x14ac:dyDescent="0.25">
      <c r="A5307" s="48" t="s">
        <v>44</v>
      </c>
      <c r="B5307" s="48" t="s">
        <v>42</v>
      </c>
      <c r="C5307" s="48" t="s">
        <v>41</v>
      </c>
      <c r="D5307" s="116"/>
      <c r="E5307" s="117"/>
      <c r="F5307" s="118"/>
    </row>
    <row r="5308" spans="1:6" ht="15" x14ac:dyDescent="0.25">
      <c r="A5308" s="48" t="s">
        <v>43</v>
      </c>
      <c r="B5308" s="48" t="s">
        <v>42</v>
      </c>
      <c r="C5308" s="48" t="s">
        <v>41</v>
      </c>
      <c r="D5308" s="119"/>
      <c r="E5308" s="120"/>
      <c r="F5308" s="121"/>
    </row>
    <row r="5309" spans="1:6" ht="15" x14ac:dyDescent="0.25">
      <c r="A5309" s="105"/>
      <c r="B5309" s="106"/>
      <c r="C5309" s="106"/>
      <c r="D5309" s="106"/>
      <c r="E5309" s="106"/>
      <c r="F5309" s="107"/>
    </row>
    <row r="5310" spans="1:6" s="47" customFormat="1" ht="20.25" customHeight="1" x14ac:dyDescent="0.25">
      <c r="A5310" s="108" t="s">
        <v>6</v>
      </c>
      <c r="B5310" s="110" t="str">
        <f>B5233</f>
        <v>الاول</v>
      </c>
      <c r="C5310" s="111"/>
      <c r="D5310" s="112"/>
      <c r="E5310" s="110" t="str">
        <f>E5233</f>
        <v>الثاني</v>
      </c>
      <c r="F5310" s="112"/>
    </row>
    <row r="5311" spans="1:6" s="47" customFormat="1" ht="23.25" customHeight="1" x14ac:dyDescent="0.25">
      <c r="A5311" s="109"/>
      <c r="B5311" s="110" t="str">
        <f>B5234</f>
        <v>الثالث</v>
      </c>
      <c r="C5311" s="111"/>
      <c r="D5311" s="112"/>
      <c r="E5311" s="110" t="str">
        <f>E5234</f>
        <v>الرابع</v>
      </c>
      <c r="F5311" s="112"/>
    </row>
    <row r="5312" spans="1:6" s="47" customFormat="1" ht="27" customHeight="1" x14ac:dyDescent="0.2">
      <c r="A5312" s="102" t="str">
        <f>A5235</f>
        <v xml:space="preserve">ختم وتوقيع مدير المدرسة: </v>
      </c>
      <c r="B5312" s="103"/>
      <c r="C5312" s="104"/>
      <c r="D5312" s="102" t="str">
        <f>D5235</f>
        <v>التاريخ:      /       /</v>
      </c>
      <c r="E5312" s="103"/>
      <c r="F5312" s="104"/>
    </row>
    <row r="5314" spans="1:8" s="16" customFormat="1" ht="18" customHeight="1" x14ac:dyDescent="0.2">
      <c r="A5314" s="98" t="s">
        <v>135</v>
      </c>
      <c r="B5314" s="99"/>
      <c r="C5314" s="99"/>
      <c r="D5314" s="99"/>
      <c r="E5314" s="99"/>
      <c r="F5314" s="100"/>
      <c r="G5314" s="17"/>
    </row>
    <row r="5315" spans="1:8" s="16" customFormat="1" ht="18" x14ac:dyDescent="0.2">
      <c r="A5315" s="88" t="str">
        <f>A5238</f>
        <v xml:space="preserve">اسم المدرسة :   </v>
      </c>
      <c r="B5315" s="85"/>
      <c r="C5315" s="85"/>
      <c r="D5315" s="85"/>
      <c r="E5315" s="85"/>
      <c r="F5315" s="86"/>
      <c r="G5315" s="5"/>
    </row>
    <row r="5316" spans="1:8" s="16" customFormat="1" ht="18" x14ac:dyDescent="0.2">
      <c r="A5316" s="88" t="str">
        <f>A5239</f>
        <v xml:space="preserve">الرقم الوطني للمدرسة :       </v>
      </c>
      <c r="B5316" s="85"/>
      <c r="C5316" s="85"/>
      <c r="D5316" s="85"/>
      <c r="E5316" s="86"/>
      <c r="F5316" s="50"/>
      <c r="G5316" s="15"/>
    </row>
    <row r="5317" spans="1:8" ht="18" x14ac:dyDescent="0.2">
      <c r="A5317" s="88" t="str">
        <f>A5240</f>
        <v>الرقم الوطني للبناء</v>
      </c>
      <c r="B5317" s="85"/>
      <c r="C5317" s="86"/>
      <c r="D5317" s="49"/>
      <c r="E5317" s="49"/>
      <c r="F5317" s="49"/>
      <c r="G5317" s="16"/>
      <c r="H5317" s="16"/>
    </row>
    <row r="5318" spans="1:8" ht="18" x14ac:dyDescent="0.2">
      <c r="A5318" s="129" t="s">
        <v>23</v>
      </c>
      <c r="B5318" s="80" t="s">
        <v>22</v>
      </c>
      <c r="C5318" s="82"/>
      <c r="D5318" s="80" t="s">
        <v>21</v>
      </c>
      <c r="E5318" s="81"/>
      <c r="F5318" s="82"/>
    </row>
    <row r="5319" spans="1:8" ht="18" x14ac:dyDescent="0.2">
      <c r="A5319" s="130"/>
      <c r="B5319" s="80"/>
      <c r="C5319" s="82"/>
      <c r="D5319" s="80"/>
      <c r="E5319" s="81"/>
      <c r="F5319" s="82"/>
    </row>
    <row r="5320" spans="1:8" ht="26.25" customHeight="1" x14ac:dyDescent="0.2">
      <c r="A5320" s="122" t="s">
        <v>134</v>
      </c>
      <c r="B5320" s="123"/>
      <c r="C5320" s="123"/>
      <c r="D5320" s="123"/>
      <c r="E5320" s="123"/>
      <c r="F5320" s="124"/>
    </row>
    <row r="5321" spans="1:8" ht="15" x14ac:dyDescent="0.25">
      <c r="A5321" s="48" t="s">
        <v>102</v>
      </c>
      <c r="B5321" s="48" t="s">
        <v>101</v>
      </c>
      <c r="C5321" s="48" t="s">
        <v>100</v>
      </c>
      <c r="D5321" s="48" t="s">
        <v>99</v>
      </c>
      <c r="E5321" s="48" t="s">
        <v>98</v>
      </c>
      <c r="F5321" s="48" t="s">
        <v>97</v>
      </c>
    </row>
    <row r="5322" spans="1:8" ht="15" x14ac:dyDescent="0.25">
      <c r="A5322" s="48" t="s">
        <v>96</v>
      </c>
      <c r="B5322" s="48" t="s">
        <v>95</v>
      </c>
      <c r="C5322" s="48" t="s">
        <v>94</v>
      </c>
      <c r="D5322" s="48" t="s">
        <v>93</v>
      </c>
      <c r="E5322" s="48"/>
      <c r="F5322" s="48"/>
    </row>
    <row r="5323" spans="1:8" ht="15" x14ac:dyDescent="0.25">
      <c r="A5323" s="48" t="s">
        <v>133</v>
      </c>
      <c r="B5323" s="105"/>
      <c r="C5323" s="106"/>
      <c r="D5323" s="106"/>
      <c r="E5323" s="106"/>
      <c r="F5323" s="107"/>
    </row>
    <row r="5324" spans="1:8" ht="15" x14ac:dyDescent="0.25">
      <c r="A5324" s="48" t="s">
        <v>132</v>
      </c>
      <c r="B5324" s="48" t="s">
        <v>131</v>
      </c>
      <c r="C5324" s="48" t="s">
        <v>130</v>
      </c>
      <c r="D5324" s="48" t="s">
        <v>129</v>
      </c>
      <c r="E5324" s="48"/>
      <c r="F5324" s="48"/>
    </row>
    <row r="5325" spans="1:8" ht="15" x14ac:dyDescent="0.25">
      <c r="A5325" s="125" t="s">
        <v>92</v>
      </c>
      <c r="B5325" s="48" t="s">
        <v>71</v>
      </c>
      <c r="C5325" s="48" t="s">
        <v>91</v>
      </c>
      <c r="D5325" s="48" t="s">
        <v>73</v>
      </c>
      <c r="E5325" s="48" t="s">
        <v>141</v>
      </c>
      <c r="F5325" s="48"/>
    </row>
    <row r="5326" spans="1:8" ht="15" x14ac:dyDescent="0.25">
      <c r="A5326" s="125"/>
      <c r="B5326" s="48" t="s">
        <v>90</v>
      </c>
      <c r="C5326" s="48" t="s">
        <v>142</v>
      </c>
      <c r="D5326" s="48" t="s">
        <v>89</v>
      </c>
      <c r="E5326" s="48" t="s">
        <v>88</v>
      </c>
      <c r="F5326" s="48" t="s">
        <v>87</v>
      </c>
    </row>
    <row r="5327" spans="1:8" ht="15" x14ac:dyDescent="0.25">
      <c r="A5327" s="48" t="s">
        <v>128</v>
      </c>
      <c r="B5327" s="105"/>
      <c r="C5327" s="106"/>
      <c r="D5327" s="106"/>
      <c r="E5327" s="106"/>
      <c r="F5327" s="107"/>
    </row>
    <row r="5328" spans="1:8" ht="15" x14ac:dyDescent="0.25">
      <c r="A5328" s="48" t="s">
        <v>127</v>
      </c>
      <c r="B5328" s="48" t="s">
        <v>126</v>
      </c>
      <c r="C5328" s="48" t="s">
        <v>125</v>
      </c>
      <c r="D5328" s="48"/>
      <c r="E5328" s="48"/>
      <c r="F5328" s="48"/>
    </row>
    <row r="5329" spans="1:6" ht="15" x14ac:dyDescent="0.25">
      <c r="A5329" s="48" t="s">
        <v>124</v>
      </c>
      <c r="B5329" s="48" t="s">
        <v>123</v>
      </c>
      <c r="C5329" s="48" t="s">
        <v>122</v>
      </c>
      <c r="D5329" s="48" t="s">
        <v>121</v>
      </c>
      <c r="E5329" s="48"/>
      <c r="F5329" s="48"/>
    </row>
    <row r="5330" spans="1:6" ht="15" x14ac:dyDescent="0.25">
      <c r="A5330" s="48" t="s">
        <v>74</v>
      </c>
      <c r="B5330" s="48" t="s">
        <v>59</v>
      </c>
      <c r="C5330" s="48" t="s">
        <v>73</v>
      </c>
      <c r="D5330" s="48" t="s">
        <v>72</v>
      </c>
      <c r="E5330" s="48" t="s">
        <v>71</v>
      </c>
      <c r="F5330" s="48" t="s">
        <v>143</v>
      </c>
    </row>
    <row r="5331" spans="1:6" ht="15" x14ac:dyDescent="0.25">
      <c r="A5331" s="48" t="s">
        <v>120</v>
      </c>
      <c r="B5331" s="48" t="s">
        <v>144</v>
      </c>
      <c r="C5331" s="48" t="s">
        <v>58</v>
      </c>
      <c r="D5331" s="48" t="s">
        <v>57</v>
      </c>
      <c r="E5331" s="48" t="s">
        <v>69</v>
      </c>
      <c r="F5331" s="48"/>
    </row>
    <row r="5332" spans="1:6" ht="15" x14ac:dyDescent="0.25">
      <c r="A5332" s="48" t="s">
        <v>108</v>
      </c>
      <c r="B5332" s="48" t="s">
        <v>107</v>
      </c>
      <c r="C5332" s="48" t="s">
        <v>106</v>
      </c>
      <c r="D5332" s="48" t="s">
        <v>105</v>
      </c>
      <c r="E5332" s="48"/>
      <c r="F5332" s="48"/>
    </row>
    <row r="5333" spans="1:6" ht="15" x14ac:dyDescent="0.25">
      <c r="A5333" s="48" t="s">
        <v>119</v>
      </c>
      <c r="B5333" s="48" t="s">
        <v>59</v>
      </c>
      <c r="C5333" s="48" t="s">
        <v>58</v>
      </c>
      <c r="D5333" s="48" t="s">
        <v>57</v>
      </c>
      <c r="E5333" s="48" t="s">
        <v>56</v>
      </c>
      <c r="F5333" s="48"/>
    </row>
    <row r="5334" spans="1:6" ht="15" x14ac:dyDescent="0.25">
      <c r="A5334" s="48" t="s">
        <v>114</v>
      </c>
      <c r="B5334" s="48" t="s">
        <v>113</v>
      </c>
      <c r="C5334" s="48" t="s">
        <v>112</v>
      </c>
      <c r="D5334" s="48" t="s">
        <v>145</v>
      </c>
      <c r="E5334" s="48" t="s">
        <v>146</v>
      </c>
      <c r="F5334" s="48"/>
    </row>
    <row r="5335" spans="1:6" ht="15" x14ac:dyDescent="0.25">
      <c r="A5335" s="48" t="s">
        <v>110</v>
      </c>
      <c r="B5335" s="48" t="s">
        <v>144</v>
      </c>
      <c r="C5335" s="48" t="s">
        <v>58</v>
      </c>
      <c r="D5335" s="48" t="s">
        <v>57</v>
      </c>
      <c r="E5335" s="48"/>
      <c r="F5335" s="48"/>
    </row>
    <row r="5337" spans="1:6" ht="23.25" x14ac:dyDescent="0.2">
      <c r="A5337" s="122" t="s">
        <v>118</v>
      </c>
      <c r="B5337" s="123"/>
      <c r="C5337" s="123"/>
      <c r="D5337" s="123"/>
      <c r="E5337" s="123"/>
      <c r="F5337" s="124"/>
    </row>
    <row r="5338" spans="1:6" ht="15" x14ac:dyDescent="0.25">
      <c r="A5338" s="48" t="s">
        <v>102</v>
      </c>
      <c r="B5338" s="48" t="s">
        <v>101</v>
      </c>
      <c r="C5338" s="48" t="s">
        <v>100</v>
      </c>
      <c r="D5338" s="48" t="s">
        <v>99</v>
      </c>
      <c r="E5338" s="48" t="s">
        <v>98</v>
      </c>
      <c r="F5338" s="48" t="s">
        <v>97</v>
      </c>
    </row>
    <row r="5339" spans="1:6" ht="15" x14ac:dyDescent="0.25">
      <c r="A5339" s="48" t="s">
        <v>96</v>
      </c>
      <c r="B5339" s="48" t="s">
        <v>95</v>
      </c>
      <c r="C5339" s="48" t="s">
        <v>94</v>
      </c>
      <c r="D5339" s="48" t="s">
        <v>93</v>
      </c>
      <c r="E5339" s="48"/>
      <c r="F5339" s="48"/>
    </row>
    <row r="5340" spans="1:6" ht="15" x14ac:dyDescent="0.25">
      <c r="A5340" s="48" t="s">
        <v>117</v>
      </c>
      <c r="B5340" s="126"/>
      <c r="C5340" s="127"/>
      <c r="D5340" s="127"/>
      <c r="E5340" s="127"/>
      <c r="F5340" s="128"/>
    </row>
    <row r="5341" spans="1:6" ht="15" x14ac:dyDescent="0.25">
      <c r="A5341" s="125" t="s">
        <v>92</v>
      </c>
      <c r="B5341" s="48" t="s">
        <v>71</v>
      </c>
      <c r="C5341" s="48" t="s">
        <v>91</v>
      </c>
      <c r="D5341" s="48" t="s">
        <v>73</v>
      </c>
      <c r="E5341" s="48" t="s">
        <v>141</v>
      </c>
      <c r="F5341" s="48"/>
    </row>
    <row r="5342" spans="1:6" ht="15" x14ac:dyDescent="0.25">
      <c r="A5342" s="125"/>
      <c r="B5342" s="48" t="s">
        <v>90</v>
      </c>
      <c r="C5342" s="48" t="s">
        <v>142</v>
      </c>
      <c r="D5342" s="48" t="s">
        <v>89</v>
      </c>
      <c r="E5342" s="48" t="s">
        <v>88</v>
      </c>
      <c r="F5342" s="48" t="s">
        <v>87</v>
      </c>
    </row>
    <row r="5343" spans="1:6" ht="15" x14ac:dyDescent="0.25">
      <c r="A5343" s="48" t="s">
        <v>116</v>
      </c>
      <c r="B5343" s="105"/>
      <c r="C5343" s="106"/>
      <c r="D5343" s="106"/>
      <c r="E5343" s="106"/>
      <c r="F5343" s="107"/>
    </row>
    <row r="5344" spans="1:6" ht="15" x14ac:dyDescent="0.25">
      <c r="A5344" s="48" t="s">
        <v>115</v>
      </c>
      <c r="B5344" s="105"/>
      <c r="C5344" s="106"/>
      <c r="D5344" s="106"/>
      <c r="E5344" s="106"/>
      <c r="F5344" s="107"/>
    </row>
    <row r="5345" spans="1:6" ht="15" x14ac:dyDescent="0.25">
      <c r="A5345" s="48" t="s">
        <v>114</v>
      </c>
      <c r="B5345" s="48" t="s">
        <v>113</v>
      </c>
      <c r="C5345" s="48" t="s">
        <v>112</v>
      </c>
      <c r="D5345" s="48" t="s">
        <v>145</v>
      </c>
      <c r="E5345" s="48" t="s">
        <v>111</v>
      </c>
      <c r="F5345" s="48"/>
    </row>
    <row r="5346" spans="1:6" ht="15" x14ac:dyDescent="0.25">
      <c r="A5346" s="48" t="s">
        <v>110</v>
      </c>
      <c r="B5346" s="48" t="s">
        <v>144</v>
      </c>
      <c r="C5346" s="48" t="s">
        <v>58</v>
      </c>
      <c r="D5346" s="48" t="s">
        <v>57</v>
      </c>
      <c r="E5346" s="48"/>
      <c r="F5346" s="48"/>
    </row>
    <row r="5347" spans="1:6" ht="15" x14ac:dyDescent="0.25">
      <c r="A5347" s="48" t="s">
        <v>70</v>
      </c>
      <c r="B5347" s="48" t="s">
        <v>144</v>
      </c>
      <c r="C5347" s="48" t="s">
        <v>58</v>
      </c>
      <c r="D5347" s="48" t="s">
        <v>57</v>
      </c>
      <c r="E5347" s="48" t="s">
        <v>69</v>
      </c>
      <c r="F5347" s="48" t="s">
        <v>56</v>
      </c>
    </row>
    <row r="5348" spans="1:6" ht="15" x14ac:dyDescent="0.25">
      <c r="A5348" s="48" t="s">
        <v>68</v>
      </c>
      <c r="B5348" s="48" t="s">
        <v>59</v>
      </c>
      <c r="C5348" s="48" t="s">
        <v>58</v>
      </c>
      <c r="D5348" s="48" t="s">
        <v>57</v>
      </c>
      <c r="E5348" s="48" t="s">
        <v>56</v>
      </c>
      <c r="F5348" s="48"/>
    </row>
    <row r="5349" spans="1:6" ht="15" x14ac:dyDescent="0.25">
      <c r="A5349" s="48" t="s">
        <v>109</v>
      </c>
      <c r="B5349" s="48" t="s">
        <v>59</v>
      </c>
      <c r="C5349" s="48" t="s">
        <v>58</v>
      </c>
      <c r="D5349" s="48" t="s">
        <v>57</v>
      </c>
      <c r="E5349" s="48" t="s">
        <v>56</v>
      </c>
      <c r="F5349" s="48"/>
    </row>
    <row r="5350" spans="1:6" ht="15" x14ac:dyDescent="0.25">
      <c r="A5350" s="48" t="s">
        <v>108</v>
      </c>
      <c r="B5350" s="48" t="s">
        <v>107</v>
      </c>
      <c r="C5350" s="48" t="s">
        <v>106</v>
      </c>
      <c r="D5350" s="48" t="s">
        <v>105</v>
      </c>
      <c r="E5350" s="48"/>
      <c r="F5350" s="48"/>
    </row>
    <row r="5351" spans="1:6" ht="15" x14ac:dyDescent="0.25">
      <c r="A5351" s="48" t="s">
        <v>104</v>
      </c>
      <c r="B5351" s="48" t="s">
        <v>59</v>
      </c>
      <c r="C5351" s="48" t="s">
        <v>58</v>
      </c>
      <c r="D5351" s="48" t="s">
        <v>57</v>
      </c>
      <c r="E5351" s="48" t="s">
        <v>69</v>
      </c>
      <c r="F5351" s="48" t="s">
        <v>56</v>
      </c>
    </row>
    <row r="5353" spans="1:6" ht="23.25" x14ac:dyDescent="0.2">
      <c r="A5353" s="122" t="s">
        <v>103</v>
      </c>
      <c r="B5353" s="123"/>
      <c r="C5353" s="123"/>
      <c r="D5353" s="123"/>
      <c r="E5353" s="123"/>
      <c r="F5353" s="124"/>
    </row>
    <row r="5354" spans="1:6" ht="15" x14ac:dyDescent="0.25">
      <c r="A5354" s="48" t="s">
        <v>102</v>
      </c>
      <c r="B5354" s="48" t="s">
        <v>101</v>
      </c>
      <c r="C5354" s="48" t="s">
        <v>100</v>
      </c>
      <c r="D5354" s="48" t="s">
        <v>99</v>
      </c>
      <c r="E5354" s="48" t="s">
        <v>98</v>
      </c>
      <c r="F5354" s="48" t="s">
        <v>97</v>
      </c>
    </row>
    <row r="5355" spans="1:6" ht="15" x14ac:dyDescent="0.25">
      <c r="A5355" s="48" t="s">
        <v>96</v>
      </c>
      <c r="B5355" s="48" t="s">
        <v>95</v>
      </c>
      <c r="C5355" s="48" t="s">
        <v>94</v>
      </c>
      <c r="D5355" s="48" t="s">
        <v>93</v>
      </c>
      <c r="E5355" s="48"/>
      <c r="F5355" s="48"/>
    </row>
    <row r="5356" spans="1:6" ht="15" x14ac:dyDescent="0.25">
      <c r="A5356" s="125" t="s">
        <v>92</v>
      </c>
      <c r="B5356" s="48" t="s">
        <v>71</v>
      </c>
      <c r="C5356" s="48" t="s">
        <v>91</v>
      </c>
      <c r="D5356" s="48" t="s">
        <v>73</v>
      </c>
      <c r="E5356" s="48" t="s">
        <v>141</v>
      </c>
      <c r="F5356" s="48"/>
    </row>
    <row r="5357" spans="1:6" ht="15" x14ac:dyDescent="0.25">
      <c r="A5357" s="125"/>
      <c r="B5357" s="48" t="s">
        <v>90</v>
      </c>
      <c r="C5357" s="48" t="s">
        <v>142</v>
      </c>
      <c r="D5357" s="48" t="s">
        <v>89</v>
      </c>
      <c r="E5357" s="48" t="s">
        <v>88</v>
      </c>
      <c r="F5357" s="48" t="s">
        <v>87</v>
      </c>
    </row>
    <row r="5358" spans="1:6" ht="15" x14ac:dyDescent="0.25">
      <c r="A5358" s="48" t="s">
        <v>86</v>
      </c>
      <c r="B5358" s="48" t="s">
        <v>59</v>
      </c>
      <c r="C5358" s="48" t="s">
        <v>58</v>
      </c>
      <c r="D5358" s="48" t="s">
        <v>57</v>
      </c>
      <c r="E5358" s="48" t="s">
        <v>56</v>
      </c>
      <c r="F5358" s="48"/>
    </row>
    <row r="5359" spans="1:6" ht="15" x14ac:dyDescent="0.25">
      <c r="A5359" s="48" t="s">
        <v>85</v>
      </c>
      <c r="B5359" s="105"/>
      <c r="C5359" s="106"/>
      <c r="D5359" s="106"/>
      <c r="E5359" s="106"/>
      <c r="F5359" s="107"/>
    </row>
    <row r="5360" spans="1:6" ht="15" x14ac:dyDescent="0.25">
      <c r="A5360" s="48" t="s">
        <v>84</v>
      </c>
      <c r="B5360" s="105"/>
      <c r="C5360" s="106"/>
      <c r="D5360" s="106"/>
      <c r="E5360" s="106"/>
      <c r="F5360" s="107"/>
    </row>
    <row r="5361" spans="1:6" ht="15" x14ac:dyDescent="0.25">
      <c r="A5361" s="48" t="s">
        <v>83</v>
      </c>
      <c r="B5361" s="105"/>
      <c r="C5361" s="106"/>
      <c r="D5361" s="106"/>
      <c r="E5361" s="106"/>
      <c r="F5361" s="107"/>
    </row>
    <row r="5362" spans="1:6" ht="15" x14ac:dyDescent="0.25">
      <c r="A5362" s="48" t="s">
        <v>82</v>
      </c>
      <c r="B5362" s="105"/>
      <c r="C5362" s="106"/>
      <c r="D5362" s="106"/>
      <c r="E5362" s="106"/>
      <c r="F5362" s="107"/>
    </row>
    <row r="5363" spans="1:6" ht="15" x14ac:dyDescent="0.25">
      <c r="A5363" s="48" t="s">
        <v>81</v>
      </c>
      <c r="B5363" s="105"/>
      <c r="C5363" s="106"/>
      <c r="D5363" s="106"/>
      <c r="E5363" s="106"/>
      <c r="F5363" s="107"/>
    </row>
    <row r="5364" spans="1:6" ht="15" x14ac:dyDescent="0.25">
      <c r="A5364" s="48" t="s">
        <v>80</v>
      </c>
      <c r="B5364" s="105"/>
      <c r="C5364" s="106"/>
      <c r="D5364" s="106"/>
      <c r="E5364" s="106"/>
      <c r="F5364" s="107"/>
    </row>
    <row r="5365" spans="1:6" ht="15" x14ac:dyDescent="0.25">
      <c r="A5365" s="48" t="s">
        <v>79</v>
      </c>
      <c r="B5365" s="105"/>
      <c r="C5365" s="106"/>
      <c r="D5365" s="106"/>
      <c r="E5365" s="106"/>
      <c r="F5365" s="107"/>
    </row>
    <row r="5366" spans="1:6" ht="15" x14ac:dyDescent="0.25">
      <c r="A5366" s="48" t="s">
        <v>78</v>
      </c>
      <c r="B5366" s="48" t="s">
        <v>77</v>
      </c>
      <c r="C5366" s="48" t="s">
        <v>76</v>
      </c>
      <c r="D5366" s="48" t="s">
        <v>75</v>
      </c>
      <c r="E5366" s="48" t="s">
        <v>56</v>
      </c>
      <c r="F5366" s="48"/>
    </row>
    <row r="5367" spans="1:6" ht="15" x14ac:dyDescent="0.25">
      <c r="A5367" s="48" t="s">
        <v>74</v>
      </c>
      <c r="B5367" s="48" t="s">
        <v>59</v>
      </c>
      <c r="C5367" s="48" t="s">
        <v>73</v>
      </c>
      <c r="D5367" s="48" t="s">
        <v>72</v>
      </c>
      <c r="E5367" s="48" t="s">
        <v>71</v>
      </c>
      <c r="F5367" s="48" t="s">
        <v>143</v>
      </c>
    </row>
    <row r="5368" spans="1:6" ht="15" x14ac:dyDescent="0.25">
      <c r="A5368" s="48" t="s">
        <v>70</v>
      </c>
      <c r="B5368" s="48" t="s">
        <v>144</v>
      </c>
      <c r="C5368" s="48" t="s">
        <v>58</v>
      </c>
      <c r="D5368" s="48" t="s">
        <v>57</v>
      </c>
      <c r="E5368" s="48" t="s">
        <v>69</v>
      </c>
      <c r="F5368" s="48" t="s">
        <v>56</v>
      </c>
    </row>
    <row r="5369" spans="1:6" ht="15" x14ac:dyDescent="0.25">
      <c r="A5369" s="48" t="s">
        <v>68</v>
      </c>
      <c r="B5369" s="48" t="s">
        <v>59</v>
      </c>
      <c r="C5369" s="48" t="s">
        <v>58</v>
      </c>
      <c r="D5369" s="48" t="s">
        <v>57</v>
      </c>
      <c r="E5369" s="48" t="s">
        <v>56</v>
      </c>
      <c r="F5369" s="48"/>
    </row>
    <row r="5370" spans="1:6" ht="15" x14ac:dyDescent="0.25">
      <c r="A5370" s="48" t="s">
        <v>67</v>
      </c>
      <c r="B5370" s="48" t="s">
        <v>59</v>
      </c>
      <c r="C5370" s="48" t="s">
        <v>58</v>
      </c>
      <c r="D5370" s="48" t="s">
        <v>57</v>
      </c>
      <c r="E5370" s="48" t="s">
        <v>56</v>
      </c>
      <c r="F5370" s="48"/>
    </row>
    <row r="5371" spans="1:6" ht="15" x14ac:dyDescent="0.25">
      <c r="A5371" s="48" t="s">
        <v>66</v>
      </c>
      <c r="B5371" s="48" t="s">
        <v>59</v>
      </c>
      <c r="C5371" s="48" t="s">
        <v>58</v>
      </c>
      <c r="D5371" s="48" t="s">
        <v>57</v>
      </c>
      <c r="E5371" s="48" t="s">
        <v>56</v>
      </c>
      <c r="F5371" s="48"/>
    </row>
    <row r="5372" spans="1:6" ht="15" x14ac:dyDescent="0.25">
      <c r="A5372" s="48" t="s">
        <v>65</v>
      </c>
      <c r="B5372" s="48" t="s">
        <v>144</v>
      </c>
      <c r="C5372" s="48" t="s">
        <v>58</v>
      </c>
      <c r="D5372" s="48" t="s">
        <v>57</v>
      </c>
      <c r="E5372" s="48" t="s">
        <v>56</v>
      </c>
      <c r="F5372" s="48"/>
    </row>
    <row r="5373" spans="1:6" ht="15" x14ac:dyDescent="0.25">
      <c r="A5373" s="48" t="s">
        <v>64</v>
      </c>
      <c r="B5373" s="48" t="s">
        <v>59</v>
      </c>
      <c r="C5373" s="48" t="s">
        <v>58</v>
      </c>
      <c r="D5373" s="48" t="s">
        <v>57</v>
      </c>
      <c r="E5373" s="48" t="s">
        <v>56</v>
      </c>
      <c r="F5373" s="48"/>
    </row>
    <row r="5374" spans="1:6" ht="15" x14ac:dyDescent="0.25">
      <c r="A5374" s="48" t="s">
        <v>63</v>
      </c>
      <c r="B5374" s="48" t="s">
        <v>59</v>
      </c>
      <c r="C5374" s="48" t="s">
        <v>58</v>
      </c>
      <c r="D5374" s="48" t="s">
        <v>57</v>
      </c>
      <c r="E5374" s="48" t="s">
        <v>56</v>
      </c>
      <c r="F5374" s="48"/>
    </row>
    <row r="5375" spans="1:6" ht="15" x14ac:dyDescent="0.25">
      <c r="A5375" s="48" t="s">
        <v>62</v>
      </c>
      <c r="B5375" s="48" t="s">
        <v>59</v>
      </c>
      <c r="C5375" s="48" t="s">
        <v>58</v>
      </c>
      <c r="D5375" s="48" t="s">
        <v>57</v>
      </c>
      <c r="E5375" s="48" t="s">
        <v>56</v>
      </c>
      <c r="F5375" s="48"/>
    </row>
    <row r="5376" spans="1:6" ht="15" x14ac:dyDescent="0.25">
      <c r="A5376" s="48" t="s">
        <v>61</v>
      </c>
      <c r="B5376" s="48" t="s">
        <v>59</v>
      </c>
      <c r="C5376" s="48" t="s">
        <v>58</v>
      </c>
      <c r="D5376" s="48" t="s">
        <v>57</v>
      </c>
      <c r="E5376" s="48" t="s">
        <v>56</v>
      </c>
      <c r="F5376" s="48"/>
    </row>
    <row r="5377" spans="1:7" ht="15" x14ac:dyDescent="0.25">
      <c r="A5377" s="48" t="s">
        <v>60</v>
      </c>
      <c r="B5377" s="48" t="s">
        <v>59</v>
      </c>
      <c r="C5377" s="48" t="s">
        <v>58</v>
      </c>
      <c r="D5377" s="48" t="s">
        <v>57</v>
      </c>
      <c r="E5377" s="48" t="s">
        <v>56</v>
      </c>
      <c r="F5377" s="48"/>
    </row>
    <row r="5378" spans="1:7" ht="15" x14ac:dyDescent="0.25">
      <c r="A5378" s="48" t="s">
        <v>55</v>
      </c>
      <c r="B5378" s="48" t="s">
        <v>54</v>
      </c>
      <c r="C5378" s="48" t="s">
        <v>53</v>
      </c>
      <c r="D5378" s="48" t="s">
        <v>52</v>
      </c>
      <c r="E5378" s="48" t="s">
        <v>51</v>
      </c>
      <c r="F5378" s="48" t="s">
        <v>50</v>
      </c>
    </row>
    <row r="5379" spans="1:7" ht="15" x14ac:dyDescent="0.25">
      <c r="A5379" s="48" t="s">
        <v>49</v>
      </c>
      <c r="B5379" s="48" t="s">
        <v>42</v>
      </c>
      <c r="C5379" s="48" t="s">
        <v>41</v>
      </c>
      <c r="D5379" s="48"/>
      <c r="E5379" s="48"/>
      <c r="F5379" s="48"/>
    </row>
    <row r="5380" spans="1:7" ht="15" x14ac:dyDescent="0.25">
      <c r="A5380" s="48" t="s">
        <v>48</v>
      </c>
      <c r="B5380" s="105"/>
      <c r="C5380" s="106"/>
      <c r="D5380" s="106"/>
      <c r="E5380" s="106"/>
      <c r="F5380" s="107"/>
    </row>
    <row r="5381" spans="1:7" ht="15" x14ac:dyDescent="0.25">
      <c r="A5381" s="48" t="s">
        <v>47</v>
      </c>
      <c r="B5381" s="48" t="s">
        <v>42</v>
      </c>
      <c r="C5381" s="48" t="s">
        <v>41</v>
      </c>
      <c r="D5381" s="113"/>
      <c r="E5381" s="114"/>
      <c r="F5381" s="115"/>
    </row>
    <row r="5382" spans="1:7" ht="15" x14ac:dyDescent="0.25">
      <c r="A5382" s="48" t="s">
        <v>46</v>
      </c>
      <c r="B5382" s="48" t="s">
        <v>42</v>
      </c>
      <c r="C5382" s="48" t="s">
        <v>41</v>
      </c>
      <c r="D5382" s="116"/>
      <c r="E5382" s="117"/>
      <c r="F5382" s="118"/>
    </row>
    <row r="5383" spans="1:7" ht="15" x14ac:dyDescent="0.25">
      <c r="A5383" s="48" t="s">
        <v>45</v>
      </c>
      <c r="B5383" s="48" t="s">
        <v>42</v>
      </c>
      <c r="C5383" s="48" t="s">
        <v>41</v>
      </c>
      <c r="D5383" s="116"/>
      <c r="E5383" s="117"/>
      <c r="F5383" s="118"/>
    </row>
    <row r="5384" spans="1:7" ht="15" x14ac:dyDescent="0.25">
      <c r="A5384" s="48" t="s">
        <v>44</v>
      </c>
      <c r="B5384" s="48" t="s">
        <v>42</v>
      </c>
      <c r="C5384" s="48" t="s">
        <v>41</v>
      </c>
      <c r="D5384" s="116"/>
      <c r="E5384" s="117"/>
      <c r="F5384" s="118"/>
    </row>
    <row r="5385" spans="1:7" ht="15" x14ac:dyDescent="0.25">
      <c r="A5385" s="48" t="s">
        <v>43</v>
      </c>
      <c r="B5385" s="48" t="s">
        <v>42</v>
      </c>
      <c r="C5385" s="48" t="s">
        <v>41</v>
      </c>
      <c r="D5385" s="119"/>
      <c r="E5385" s="120"/>
      <c r="F5385" s="121"/>
    </row>
    <row r="5386" spans="1:7" ht="15" x14ac:dyDescent="0.25">
      <c r="A5386" s="105"/>
      <c r="B5386" s="106"/>
      <c r="C5386" s="106"/>
      <c r="D5386" s="106"/>
      <c r="E5386" s="106"/>
      <c r="F5386" s="107"/>
    </row>
    <row r="5387" spans="1:7" s="47" customFormat="1" ht="20.25" customHeight="1" x14ac:dyDescent="0.25">
      <c r="A5387" s="108" t="s">
        <v>6</v>
      </c>
      <c r="B5387" s="110" t="str">
        <f>B5310</f>
        <v>الاول</v>
      </c>
      <c r="C5387" s="111"/>
      <c r="D5387" s="112"/>
      <c r="E5387" s="110" t="str">
        <f>E5310</f>
        <v>الثاني</v>
      </c>
      <c r="F5387" s="112"/>
    </row>
    <row r="5388" spans="1:7" s="47" customFormat="1" ht="23.25" customHeight="1" x14ac:dyDescent="0.25">
      <c r="A5388" s="109"/>
      <c r="B5388" s="110" t="str">
        <f>B5311</f>
        <v>الثالث</v>
      </c>
      <c r="C5388" s="111"/>
      <c r="D5388" s="112"/>
      <c r="E5388" s="110" t="str">
        <f>E5311</f>
        <v>الرابع</v>
      </c>
      <c r="F5388" s="112"/>
    </row>
    <row r="5389" spans="1:7" s="47" customFormat="1" ht="27" customHeight="1" x14ac:dyDescent="0.2">
      <c r="A5389" s="102" t="str">
        <f>A5312</f>
        <v xml:space="preserve">ختم وتوقيع مدير المدرسة: </v>
      </c>
      <c r="B5389" s="103"/>
      <c r="C5389" s="104"/>
      <c r="D5389" s="102" t="str">
        <f>D5312</f>
        <v>التاريخ:      /       /</v>
      </c>
      <c r="E5389" s="103"/>
      <c r="F5389" s="104"/>
    </row>
    <row r="5391" spans="1:7" s="16" customFormat="1" ht="18" customHeight="1" x14ac:dyDescent="0.2">
      <c r="A5391" s="98" t="s">
        <v>135</v>
      </c>
      <c r="B5391" s="99"/>
      <c r="C5391" s="99"/>
      <c r="D5391" s="99"/>
      <c r="E5391" s="99"/>
      <c r="F5391" s="100"/>
      <c r="G5391" s="17"/>
    </row>
    <row r="5392" spans="1:7" s="16" customFormat="1" ht="18" x14ac:dyDescent="0.2">
      <c r="A5392" s="88" t="str">
        <f>A5315</f>
        <v xml:space="preserve">اسم المدرسة :   </v>
      </c>
      <c r="B5392" s="85"/>
      <c r="C5392" s="85"/>
      <c r="D5392" s="85"/>
      <c r="E5392" s="85"/>
      <c r="F5392" s="86"/>
      <c r="G5392" s="5"/>
    </row>
    <row r="5393" spans="1:8" s="16" customFormat="1" ht="18" x14ac:dyDescent="0.2">
      <c r="A5393" s="88" t="str">
        <f>A5316</f>
        <v xml:space="preserve">الرقم الوطني للمدرسة :       </v>
      </c>
      <c r="B5393" s="85"/>
      <c r="C5393" s="85"/>
      <c r="D5393" s="85"/>
      <c r="E5393" s="86"/>
      <c r="F5393" s="50"/>
      <c r="G5393" s="15"/>
    </row>
    <row r="5394" spans="1:8" ht="18" x14ac:dyDescent="0.2">
      <c r="A5394" s="88" t="str">
        <f>A5317</f>
        <v>الرقم الوطني للبناء</v>
      </c>
      <c r="B5394" s="85"/>
      <c r="C5394" s="86"/>
      <c r="D5394" s="49"/>
      <c r="E5394" s="49"/>
      <c r="F5394" s="49"/>
      <c r="G5394" s="16"/>
      <c r="H5394" s="16"/>
    </row>
    <row r="5395" spans="1:8" ht="18" x14ac:dyDescent="0.2">
      <c r="A5395" s="129" t="s">
        <v>23</v>
      </c>
      <c r="B5395" s="80" t="s">
        <v>22</v>
      </c>
      <c r="C5395" s="82"/>
      <c r="D5395" s="80" t="s">
        <v>21</v>
      </c>
      <c r="E5395" s="81"/>
      <c r="F5395" s="82"/>
    </row>
    <row r="5396" spans="1:8" ht="18" x14ac:dyDescent="0.2">
      <c r="A5396" s="130"/>
      <c r="B5396" s="80"/>
      <c r="C5396" s="82"/>
      <c r="D5396" s="80"/>
      <c r="E5396" s="81"/>
      <c r="F5396" s="82"/>
    </row>
    <row r="5397" spans="1:8" ht="26.25" customHeight="1" x14ac:dyDescent="0.2">
      <c r="A5397" s="122" t="s">
        <v>134</v>
      </c>
      <c r="B5397" s="123"/>
      <c r="C5397" s="123"/>
      <c r="D5397" s="123"/>
      <c r="E5397" s="123"/>
      <c r="F5397" s="124"/>
    </row>
    <row r="5398" spans="1:8" ht="15" x14ac:dyDescent="0.25">
      <c r="A5398" s="48" t="s">
        <v>102</v>
      </c>
      <c r="B5398" s="48" t="s">
        <v>101</v>
      </c>
      <c r="C5398" s="48" t="s">
        <v>100</v>
      </c>
      <c r="D5398" s="48" t="s">
        <v>99</v>
      </c>
      <c r="E5398" s="48" t="s">
        <v>98</v>
      </c>
      <c r="F5398" s="48" t="s">
        <v>97</v>
      </c>
    </row>
    <row r="5399" spans="1:8" ht="15" x14ac:dyDescent="0.25">
      <c r="A5399" s="48" t="s">
        <v>96</v>
      </c>
      <c r="B5399" s="48" t="s">
        <v>95</v>
      </c>
      <c r="C5399" s="48" t="s">
        <v>94</v>
      </c>
      <c r="D5399" s="48" t="s">
        <v>93</v>
      </c>
      <c r="E5399" s="48"/>
      <c r="F5399" s="48"/>
    </row>
    <row r="5400" spans="1:8" ht="15" x14ac:dyDescent="0.25">
      <c r="A5400" s="48" t="s">
        <v>133</v>
      </c>
      <c r="B5400" s="105"/>
      <c r="C5400" s="106"/>
      <c r="D5400" s="106"/>
      <c r="E5400" s="106"/>
      <c r="F5400" s="107"/>
    </row>
    <row r="5401" spans="1:8" ht="15" x14ac:dyDescent="0.25">
      <c r="A5401" s="48" t="s">
        <v>132</v>
      </c>
      <c r="B5401" s="48" t="s">
        <v>131</v>
      </c>
      <c r="C5401" s="48" t="s">
        <v>130</v>
      </c>
      <c r="D5401" s="48" t="s">
        <v>129</v>
      </c>
      <c r="E5401" s="48"/>
      <c r="F5401" s="48"/>
    </row>
    <row r="5402" spans="1:8" ht="15" x14ac:dyDescent="0.25">
      <c r="A5402" s="125" t="s">
        <v>92</v>
      </c>
      <c r="B5402" s="48" t="s">
        <v>71</v>
      </c>
      <c r="C5402" s="48" t="s">
        <v>91</v>
      </c>
      <c r="D5402" s="48" t="s">
        <v>73</v>
      </c>
      <c r="E5402" s="48" t="s">
        <v>141</v>
      </c>
      <c r="F5402" s="48"/>
    </row>
    <row r="5403" spans="1:8" ht="15" x14ac:dyDescent="0.25">
      <c r="A5403" s="125"/>
      <c r="B5403" s="48" t="s">
        <v>90</v>
      </c>
      <c r="C5403" s="48" t="s">
        <v>142</v>
      </c>
      <c r="D5403" s="48" t="s">
        <v>89</v>
      </c>
      <c r="E5403" s="48" t="s">
        <v>88</v>
      </c>
      <c r="F5403" s="48" t="s">
        <v>87</v>
      </c>
    </row>
    <row r="5404" spans="1:8" ht="15" x14ac:dyDescent="0.25">
      <c r="A5404" s="48" t="s">
        <v>128</v>
      </c>
      <c r="B5404" s="105"/>
      <c r="C5404" s="106"/>
      <c r="D5404" s="106"/>
      <c r="E5404" s="106"/>
      <c r="F5404" s="107"/>
    </row>
    <row r="5405" spans="1:8" ht="15" x14ac:dyDescent="0.25">
      <c r="A5405" s="48" t="s">
        <v>127</v>
      </c>
      <c r="B5405" s="48" t="s">
        <v>126</v>
      </c>
      <c r="C5405" s="48" t="s">
        <v>125</v>
      </c>
      <c r="D5405" s="48"/>
      <c r="E5405" s="48"/>
      <c r="F5405" s="48"/>
    </row>
    <row r="5406" spans="1:8" ht="15" x14ac:dyDescent="0.25">
      <c r="A5406" s="48" t="s">
        <v>124</v>
      </c>
      <c r="B5406" s="48" t="s">
        <v>123</v>
      </c>
      <c r="C5406" s="48" t="s">
        <v>122</v>
      </c>
      <c r="D5406" s="48" t="s">
        <v>121</v>
      </c>
      <c r="E5406" s="48"/>
      <c r="F5406" s="48"/>
    </row>
    <row r="5407" spans="1:8" ht="15" x14ac:dyDescent="0.25">
      <c r="A5407" s="48" t="s">
        <v>74</v>
      </c>
      <c r="B5407" s="48" t="s">
        <v>59</v>
      </c>
      <c r="C5407" s="48" t="s">
        <v>73</v>
      </c>
      <c r="D5407" s="48" t="s">
        <v>72</v>
      </c>
      <c r="E5407" s="48" t="s">
        <v>71</v>
      </c>
      <c r="F5407" s="48" t="s">
        <v>143</v>
      </c>
    </row>
    <row r="5408" spans="1:8" ht="15" x14ac:dyDescent="0.25">
      <c r="A5408" s="48" t="s">
        <v>120</v>
      </c>
      <c r="B5408" s="48" t="s">
        <v>144</v>
      </c>
      <c r="C5408" s="48" t="s">
        <v>58</v>
      </c>
      <c r="D5408" s="48" t="s">
        <v>57</v>
      </c>
      <c r="E5408" s="48" t="s">
        <v>69</v>
      </c>
      <c r="F5408" s="48"/>
    </row>
    <row r="5409" spans="1:6" ht="15" x14ac:dyDescent="0.25">
      <c r="A5409" s="48" t="s">
        <v>108</v>
      </c>
      <c r="B5409" s="48" t="s">
        <v>107</v>
      </c>
      <c r="C5409" s="48" t="s">
        <v>106</v>
      </c>
      <c r="D5409" s="48" t="s">
        <v>105</v>
      </c>
      <c r="E5409" s="48"/>
      <c r="F5409" s="48"/>
    </row>
    <row r="5410" spans="1:6" ht="15" x14ac:dyDescent="0.25">
      <c r="A5410" s="48" t="s">
        <v>119</v>
      </c>
      <c r="B5410" s="48" t="s">
        <v>59</v>
      </c>
      <c r="C5410" s="48" t="s">
        <v>58</v>
      </c>
      <c r="D5410" s="48" t="s">
        <v>57</v>
      </c>
      <c r="E5410" s="48" t="s">
        <v>56</v>
      </c>
      <c r="F5410" s="48"/>
    </row>
    <row r="5411" spans="1:6" ht="15" x14ac:dyDescent="0.25">
      <c r="A5411" s="48" t="s">
        <v>114</v>
      </c>
      <c r="B5411" s="48" t="s">
        <v>113</v>
      </c>
      <c r="C5411" s="48" t="s">
        <v>112</v>
      </c>
      <c r="D5411" s="48" t="s">
        <v>145</v>
      </c>
      <c r="E5411" s="48" t="s">
        <v>146</v>
      </c>
      <c r="F5411" s="48"/>
    </row>
    <row r="5412" spans="1:6" ht="15" x14ac:dyDescent="0.25">
      <c r="A5412" s="48" t="s">
        <v>110</v>
      </c>
      <c r="B5412" s="48" t="s">
        <v>144</v>
      </c>
      <c r="C5412" s="48" t="s">
        <v>58</v>
      </c>
      <c r="D5412" s="48" t="s">
        <v>57</v>
      </c>
      <c r="E5412" s="48"/>
      <c r="F5412" s="48"/>
    </row>
    <row r="5414" spans="1:6" ht="23.25" x14ac:dyDescent="0.2">
      <c r="A5414" s="122" t="s">
        <v>118</v>
      </c>
      <c r="B5414" s="123"/>
      <c r="C5414" s="123"/>
      <c r="D5414" s="123"/>
      <c r="E5414" s="123"/>
      <c r="F5414" s="124"/>
    </row>
    <row r="5415" spans="1:6" ht="15" x14ac:dyDescent="0.25">
      <c r="A5415" s="48" t="s">
        <v>102</v>
      </c>
      <c r="B5415" s="48" t="s">
        <v>101</v>
      </c>
      <c r="C5415" s="48" t="s">
        <v>100</v>
      </c>
      <c r="D5415" s="48" t="s">
        <v>99</v>
      </c>
      <c r="E5415" s="48" t="s">
        <v>98</v>
      </c>
      <c r="F5415" s="48" t="s">
        <v>97</v>
      </c>
    </row>
    <row r="5416" spans="1:6" ht="15" x14ac:dyDescent="0.25">
      <c r="A5416" s="48" t="s">
        <v>96</v>
      </c>
      <c r="B5416" s="48" t="s">
        <v>95</v>
      </c>
      <c r="C5416" s="48" t="s">
        <v>94</v>
      </c>
      <c r="D5416" s="48" t="s">
        <v>93</v>
      </c>
      <c r="E5416" s="48"/>
      <c r="F5416" s="48"/>
    </row>
    <row r="5417" spans="1:6" ht="15" x14ac:dyDescent="0.25">
      <c r="A5417" s="48" t="s">
        <v>117</v>
      </c>
      <c r="B5417" s="126"/>
      <c r="C5417" s="127"/>
      <c r="D5417" s="127"/>
      <c r="E5417" s="127"/>
      <c r="F5417" s="128"/>
    </row>
    <row r="5418" spans="1:6" ht="15" x14ac:dyDescent="0.25">
      <c r="A5418" s="125" t="s">
        <v>92</v>
      </c>
      <c r="B5418" s="48" t="s">
        <v>71</v>
      </c>
      <c r="C5418" s="48" t="s">
        <v>91</v>
      </c>
      <c r="D5418" s="48" t="s">
        <v>73</v>
      </c>
      <c r="E5418" s="48" t="s">
        <v>141</v>
      </c>
      <c r="F5418" s="48"/>
    </row>
    <row r="5419" spans="1:6" ht="15" x14ac:dyDescent="0.25">
      <c r="A5419" s="125"/>
      <c r="B5419" s="48" t="s">
        <v>90</v>
      </c>
      <c r="C5419" s="48" t="s">
        <v>142</v>
      </c>
      <c r="D5419" s="48" t="s">
        <v>89</v>
      </c>
      <c r="E5419" s="48" t="s">
        <v>88</v>
      </c>
      <c r="F5419" s="48" t="s">
        <v>87</v>
      </c>
    </row>
    <row r="5420" spans="1:6" ht="15" x14ac:dyDescent="0.25">
      <c r="A5420" s="48" t="s">
        <v>116</v>
      </c>
      <c r="B5420" s="105"/>
      <c r="C5420" s="106"/>
      <c r="D5420" s="106"/>
      <c r="E5420" s="106"/>
      <c r="F5420" s="107"/>
    </row>
    <row r="5421" spans="1:6" ht="15" x14ac:dyDescent="0.25">
      <c r="A5421" s="48" t="s">
        <v>115</v>
      </c>
      <c r="B5421" s="105"/>
      <c r="C5421" s="106"/>
      <c r="D5421" s="106"/>
      <c r="E5421" s="106"/>
      <c r="F5421" s="107"/>
    </row>
    <row r="5422" spans="1:6" ht="15" x14ac:dyDescent="0.25">
      <c r="A5422" s="48" t="s">
        <v>114</v>
      </c>
      <c r="B5422" s="48" t="s">
        <v>113</v>
      </c>
      <c r="C5422" s="48" t="s">
        <v>112</v>
      </c>
      <c r="D5422" s="48" t="s">
        <v>145</v>
      </c>
      <c r="E5422" s="48" t="s">
        <v>111</v>
      </c>
      <c r="F5422" s="48"/>
    </row>
    <row r="5423" spans="1:6" ht="15" x14ac:dyDescent="0.25">
      <c r="A5423" s="48" t="s">
        <v>110</v>
      </c>
      <c r="B5423" s="48" t="s">
        <v>144</v>
      </c>
      <c r="C5423" s="48" t="s">
        <v>58</v>
      </c>
      <c r="D5423" s="48" t="s">
        <v>57</v>
      </c>
      <c r="E5423" s="48"/>
      <c r="F5423" s="48"/>
    </row>
    <row r="5424" spans="1:6" ht="15" x14ac:dyDescent="0.25">
      <c r="A5424" s="48" t="s">
        <v>70</v>
      </c>
      <c r="B5424" s="48" t="s">
        <v>144</v>
      </c>
      <c r="C5424" s="48" t="s">
        <v>58</v>
      </c>
      <c r="D5424" s="48" t="s">
        <v>57</v>
      </c>
      <c r="E5424" s="48" t="s">
        <v>69</v>
      </c>
      <c r="F5424" s="48" t="s">
        <v>56</v>
      </c>
    </row>
    <row r="5425" spans="1:6" ht="15" x14ac:dyDescent="0.25">
      <c r="A5425" s="48" t="s">
        <v>68</v>
      </c>
      <c r="B5425" s="48" t="s">
        <v>59</v>
      </c>
      <c r="C5425" s="48" t="s">
        <v>58</v>
      </c>
      <c r="D5425" s="48" t="s">
        <v>57</v>
      </c>
      <c r="E5425" s="48" t="s">
        <v>56</v>
      </c>
      <c r="F5425" s="48"/>
    </row>
    <row r="5426" spans="1:6" ht="15" x14ac:dyDescent="0.25">
      <c r="A5426" s="48" t="s">
        <v>109</v>
      </c>
      <c r="B5426" s="48" t="s">
        <v>59</v>
      </c>
      <c r="C5426" s="48" t="s">
        <v>58</v>
      </c>
      <c r="D5426" s="48" t="s">
        <v>57</v>
      </c>
      <c r="E5426" s="48" t="s">
        <v>56</v>
      </c>
      <c r="F5426" s="48"/>
    </row>
    <row r="5427" spans="1:6" ht="15" x14ac:dyDescent="0.25">
      <c r="A5427" s="48" t="s">
        <v>108</v>
      </c>
      <c r="B5427" s="48" t="s">
        <v>107</v>
      </c>
      <c r="C5427" s="48" t="s">
        <v>106</v>
      </c>
      <c r="D5427" s="48" t="s">
        <v>105</v>
      </c>
      <c r="E5427" s="48"/>
      <c r="F5427" s="48"/>
    </row>
    <row r="5428" spans="1:6" ht="15" x14ac:dyDescent="0.25">
      <c r="A5428" s="48" t="s">
        <v>104</v>
      </c>
      <c r="B5428" s="48" t="s">
        <v>59</v>
      </c>
      <c r="C5428" s="48" t="s">
        <v>58</v>
      </c>
      <c r="D5428" s="48" t="s">
        <v>57</v>
      </c>
      <c r="E5428" s="48" t="s">
        <v>69</v>
      </c>
      <c r="F5428" s="48" t="s">
        <v>56</v>
      </c>
    </row>
    <row r="5430" spans="1:6" ht="23.25" x14ac:dyDescent="0.2">
      <c r="A5430" s="122" t="s">
        <v>103</v>
      </c>
      <c r="B5430" s="123"/>
      <c r="C5430" s="123"/>
      <c r="D5430" s="123"/>
      <c r="E5430" s="123"/>
      <c r="F5430" s="124"/>
    </row>
    <row r="5431" spans="1:6" ht="15" x14ac:dyDescent="0.25">
      <c r="A5431" s="48" t="s">
        <v>102</v>
      </c>
      <c r="B5431" s="48" t="s">
        <v>101</v>
      </c>
      <c r="C5431" s="48" t="s">
        <v>100</v>
      </c>
      <c r="D5431" s="48" t="s">
        <v>99</v>
      </c>
      <c r="E5431" s="48" t="s">
        <v>98</v>
      </c>
      <c r="F5431" s="48" t="s">
        <v>97</v>
      </c>
    </row>
    <row r="5432" spans="1:6" ht="15" x14ac:dyDescent="0.25">
      <c r="A5432" s="48" t="s">
        <v>96</v>
      </c>
      <c r="B5432" s="48" t="s">
        <v>95</v>
      </c>
      <c r="C5432" s="48" t="s">
        <v>94</v>
      </c>
      <c r="D5432" s="48" t="s">
        <v>93</v>
      </c>
      <c r="E5432" s="48"/>
      <c r="F5432" s="48"/>
    </row>
    <row r="5433" spans="1:6" ht="15" x14ac:dyDescent="0.25">
      <c r="A5433" s="125" t="s">
        <v>92</v>
      </c>
      <c r="B5433" s="48" t="s">
        <v>71</v>
      </c>
      <c r="C5433" s="48" t="s">
        <v>91</v>
      </c>
      <c r="D5433" s="48" t="s">
        <v>73</v>
      </c>
      <c r="E5433" s="48" t="s">
        <v>141</v>
      </c>
      <c r="F5433" s="48"/>
    </row>
    <row r="5434" spans="1:6" ht="15" x14ac:dyDescent="0.25">
      <c r="A5434" s="125"/>
      <c r="B5434" s="48" t="s">
        <v>90</v>
      </c>
      <c r="C5434" s="48" t="s">
        <v>142</v>
      </c>
      <c r="D5434" s="48" t="s">
        <v>89</v>
      </c>
      <c r="E5434" s="48" t="s">
        <v>88</v>
      </c>
      <c r="F5434" s="48" t="s">
        <v>87</v>
      </c>
    </row>
    <row r="5435" spans="1:6" ht="15" x14ac:dyDescent="0.25">
      <c r="A5435" s="48" t="s">
        <v>86</v>
      </c>
      <c r="B5435" s="48" t="s">
        <v>59</v>
      </c>
      <c r="C5435" s="48" t="s">
        <v>58</v>
      </c>
      <c r="D5435" s="48" t="s">
        <v>57</v>
      </c>
      <c r="E5435" s="48" t="s">
        <v>56</v>
      </c>
      <c r="F5435" s="48"/>
    </row>
    <row r="5436" spans="1:6" ht="15" x14ac:dyDescent="0.25">
      <c r="A5436" s="48" t="s">
        <v>85</v>
      </c>
      <c r="B5436" s="105"/>
      <c r="C5436" s="106"/>
      <c r="D5436" s="106"/>
      <c r="E5436" s="106"/>
      <c r="F5436" s="107"/>
    </row>
    <row r="5437" spans="1:6" ht="15" x14ac:dyDescent="0.25">
      <c r="A5437" s="48" t="s">
        <v>84</v>
      </c>
      <c r="B5437" s="105"/>
      <c r="C5437" s="106"/>
      <c r="D5437" s="106"/>
      <c r="E5437" s="106"/>
      <c r="F5437" s="107"/>
    </row>
    <row r="5438" spans="1:6" ht="15" x14ac:dyDescent="0.25">
      <c r="A5438" s="48" t="s">
        <v>83</v>
      </c>
      <c r="B5438" s="105"/>
      <c r="C5438" s="106"/>
      <c r="D5438" s="106"/>
      <c r="E5438" s="106"/>
      <c r="F5438" s="107"/>
    </row>
    <row r="5439" spans="1:6" ht="15" x14ac:dyDescent="0.25">
      <c r="A5439" s="48" t="s">
        <v>82</v>
      </c>
      <c r="B5439" s="105"/>
      <c r="C5439" s="106"/>
      <c r="D5439" s="106"/>
      <c r="E5439" s="106"/>
      <c r="F5439" s="107"/>
    </row>
    <row r="5440" spans="1:6" ht="15" x14ac:dyDescent="0.25">
      <c r="A5440" s="48" t="s">
        <v>81</v>
      </c>
      <c r="B5440" s="105"/>
      <c r="C5440" s="106"/>
      <c r="D5440" s="106"/>
      <c r="E5440" s="106"/>
      <c r="F5440" s="107"/>
    </row>
    <row r="5441" spans="1:6" ht="15" x14ac:dyDescent="0.25">
      <c r="A5441" s="48" t="s">
        <v>80</v>
      </c>
      <c r="B5441" s="105"/>
      <c r="C5441" s="106"/>
      <c r="D5441" s="106"/>
      <c r="E5441" s="106"/>
      <c r="F5441" s="107"/>
    </row>
    <row r="5442" spans="1:6" ht="15" x14ac:dyDescent="0.25">
      <c r="A5442" s="48" t="s">
        <v>79</v>
      </c>
      <c r="B5442" s="105"/>
      <c r="C5442" s="106"/>
      <c r="D5442" s="106"/>
      <c r="E5442" s="106"/>
      <c r="F5442" s="107"/>
    </row>
    <row r="5443" spans="1:6" ht="15" x14ac:dyDescent="0.25">
      <c r="A5443" s="48" t="s">
        <v>78</v>
      </c>
      <c r="B5443" s="48" t="s">
        <v>77</v>
      </c>
      <c r="C5443" s="48" t="s">
        <v>76</v>
      </c>
      <c r="D5443" s="48" t="s">
        <v>75</v>
      </c>
      <c r="E5443" s="48" t="s">
        <v>56</v>
      </c>
      <c r="F5443" s="48"/>
    </row>
    <row r="5444" spans="1:6" ht="15" x14ac:dyDescent="0.25">
      <c r="A5444" s="48" t="s">
        <v>74</v>
      </c>
      <c r="B5444" s="48" t="s">
        <v>59</v>
      </c>
      <c r="C5444" s="48" t="s">
        <v>73</v>
      </c>
      <c r="D5444" s="48" t="s">
        <v>72</v>
      </c>
      <c r="E5444" s="48" t="s">
        <v>71</v>
      </c>
      <c r="F5444" s="48" t="s">
        <v>143</v>
      </c>
    </row>
    <row r="5445" spans="1:6" ht="15" x14ac:dyDescent="0.25">
      <c r="A5445" s="48" t="s">
        <v>70</v>
      </c>
      <c r="B5445" s="48" t="s">
        <v>144</v>
      </c>
      <c r="C5445" s="48" t="s">
        <v>58</v>
      </c>
      <c r="D5445" s="48" t="s">
        <v>57</v>
      </c>
      <c r="E5445" s="48" t="s">
        <v>69</v>
      </c>
      <c r="F5445" s="48" t="s">
        <v>56</v>
      </c>
    </row>
    <row r="5446" spans="1:6" ht="15" x14ac:dyDescent="0.25">
      <c r="A5446" s="48" t="s">
        <v>68</v>
      </c>
      <c r="B5446" s="48" t="s">
        <v>59</v>
      </c>
      <c r="C5446" s="48" t="s">
        <v>58</v>
      </c>
      <c r="D5446" s="48" t="s">
        <v>57</v>
      </c>
      <c r="E5446" s="48" t="s">
        <v>56</v>
      </c>
      <c r="F5446" s="48"/>
    </row>
    <row r="5447" spans="1:6" ht="15" x14ac:dyDescent="0.25">
      <c r="A5447" s="48" t="s">
        <v>67</v>
      </c>
      <c r="B5447" s="48" t="s">
        <v>59</v>
      </c>
      <c r="C5447" s="48" t="s">
        <v>58</v>
      </c>
      <c r="D5447" s="48" t="s">
        <v>57</v>
      </c>
      <c r="E5447" s="48" t="s">
        <v>56</v>
      </c>
      <c r="F5447" s="48"/>
    </row>
    <row r="5448" spans="1:6" ht="15" x14ac:dyDescent="0.25">
      <c r="A5448" s="48" t="s">
        <v>66</v>
      </c>
      <c r="B5448" s="48" t="s">
        <v>59</v>
      </c>
      <c r="C5448" s="48" t="s">
        <v>58</v>
      </c>
      <c r="D5448" s="48" t="s">
        <v>57</v>
      </c>
      <c r="E5448" s="48" t="s">
        <v>56</v>
      </c>
      <c r="F5448" s="48"/>
    </row>
    <row r="5449" spans="1:6" ht="15" x14ac:dyDescent="0.25">
      <c r="A5449" s="48" t="s">
        <v>65</v>
      </c>
      <c r="B5449" s="48" t="s">
        <v>144</v>
      </c>
      <c r="C5449" s="48" t="s">
        <v>58</v>
      </c>
      <c r="D5449" s="48" t="s">
        <v>57</v>
      </c>
      <c r="E5449" s="48" t="s">
        <v>56</v>
      </c>
      <c r="F5449" s="48"/>
    </row>
    <row r="5450" spans="1:6" ht="15" x14ac:dyDescent="0.25">
      <c r="A5450" s="48" t="s">
        <v>64</v>
      </c>
      <c r="B5450" s="48" t="s">
        <v>59</v>
      </c>
      <c r="C5450" s="48" t="s">
        <v>58</v>
      </c>
      <c r="D5450" s="48" t="s">
        <v>57</v>
      </c>
      <c r="E5450" s="48" t="s">
        <v>56</v>
      </c>
      <c r="F5450" s="48"/>
    </row>
    <row r="5451" spans="1:6" ht="15" x14ac:dyDescent="0.25">
      <c r="A5451" s="48" t="s">
        <v>63</v>
      </c>
      <c r="B5451" s="48" t="s">
        <v>59</v>
      </c>
      <c r="C5451" s="48" t="s">
        <v>58</v>
      </c>
      <c r="D5451" s="48" t="s">
        <v>57</v>
      </c>
      <c r="E5451" s="48" t="s">
        <v>56</v>
      </c>
      <c r="F5451" s="48"/>
    </row>
    <row r="5452" spans="1:6" ht="15" x14ac:dyDescent="0.25">
      <c r="A5452" s="48" t="s">
        <v>62</v>
      </c>
      <c r="B5452" s="48" t="s">
        <v>59</v>
      </c>
      <c r="C5452" s="48" t="s">
        <v>58</v>
      </c>
      <c r="D5452" s="48" t="s">
        <v>57</v>
      </c>
      <c r="E5452" s="48" t="s">
        <v>56</v>
      </c>
      <c r="F5452" s="48"/>
    </row>
    <row r="5453" spans="1:6" ht="15" x14ac:dyDescent="0.25">
      <c r="A5453" s="48" t="s">
        <v>61</v>
      </c>
      <c r="B5453" s="48" t="s">
        <v>59</v>
      </c>
      <c r="C5453" s="48" t="s">
        <v>58</v>
      </c>
      <c r="D5453" s="48" t="s">
        <v>57</v>
      </c>
      <c r="E5453" s="48" t="s">
        <v>56</v>
      </c>
      <c r="F5453" s="48"/>
    </row>
    <row r="5454" spans="1:6" ht="15" x14ac:dyDescent="0.25">
      <c r="A5454" s="48" t="s">
        <v>60</v>
      </c>
      <c r="B5454" s="48" t="s">
        <v>59</v>
      </c>
      <c r="C5454" s="48" t="s">
        <v>58</v>
      </c>
      <c r="D5454" s="48" t="s">
        <v>57</v>
      </c>
      <c r="E5454" s="48" t="s">
        <v>56</v>
      </c>
      <c r="F5454" s="48"/>
    </row>
    <row r="5455" spans="1:6" ht="15" x14ac:dyDescent="0.25">
      <c r="A5455" s="48" t="s">
        <v>55</v>
      </c>
      <c r="B5455" s="48" t="s">
        <v>54</v>
      </c>
      <c r="C5455" s="48" t="s">
        <v>53</v>
      </c>
      <c r="D5455" s="48" t="s">
        <v>52</v>
      </c>
      <c r="E5455" s="48" t="s">
        <v>51</v>
      </c>
      <c r="F5455" s="48" t="s">
        <v>50</v>
      </c>
    </row>
    <row r="5456" spans="1:6" ht="15" x14ac:dyDescent="0.25">
      <c r="A5456" s="48" t="s">
        <v>49</v>
      </c>
      <c r="B5456" s="48" t="s">
        <v>42</v>
      </c>
      <c r="C5456" s="48" t="s">
        <v>41</v>
      </c>
      <c r="D5456" s="48"/>
      <c r="E5456" s="48"/>
      <c r="F5456" s="48"/>
    </row>
    <row r="5457" spans="1:8" ht="15" x14ac:dyDescent="0.25">
      <c r="A5457" s="48" t="s">
        <v>48</v>
      </c>
      <c r="B5457" s="105"/>
      <c r="C5457" s="106"/>
      <c r="D5457" s="106"/>
      <c r="E5457" s="106"/>
      <c r="F5457" s="107"/>
    </row>
    <row r="5458" spans="1:8" ht="15" x14ac:dyDescent="0.25">
      <c r="A5458" s="48" t="s">
        <v>47</v>
      </c>
      <c r="B5458" s="48" t="s">
        <v>42</v>
      </c>
      <c r="C5458" s="48" t="s">
        <v>41</v>
      </c>
      <c r="D5458" s="113"/>
      <c r="E5458" s="114"/>
      <c r="F5458" s="115"/>
    </row>
    <row r="5459" spans="1:8" ht="15" x14ac:dyDescent="0.25">
      <c r="A5459" s="48" t="s">
        <v>46</v>
      </c>
      <c r="B5459" s="48" t="s">
        <v>42</v>
      </c>
      <c r="C5459" s="48" t="s">
        <v>41</v>
      </c>
      <c r="D5459" s="116"/>
      <c r="E5459" s="117"/>
      <c r="F5459" s="118"/>
    </row>
    <row r="5460" spans="1:8" ht="15" x14ac:dyDescent="0.25">
      <c r="A5460" s="48" t="s">
        <v>45</v>
      </c>
      <c r="B5460" s="48" t="s">
        <v>42</v>
      </c>
      <c r="C5460" s="48" t="s">
        <v>41</v>
      </c>
      <c r="D5460" s="116"/>
      <c r="E5460" s="117"/>
      <c r="F5460" s="118"/>
    </row>
    <row r="5461" spans="1:8" ht="15" x14ac:dyDescent="0.25">
      <c r="A5461" s="48" t="s">
        <v>44</v>
      </c>
      <c r="B5461" s="48" t="s">
        <v>42</v>
      </c>
      <c r="C5461" s="48" t="s">
        <v>41</v>
      </c>
      <c r="D5461" s="116"/>
      <c r="E5461" s="117"/>
      <c r="F5461" s="118"/>
    </row>
    <row r="5462" spans="1:8" ht="15" x14ac:dyDescent="0.25">
      <c r="A5462" s="48" t="s">
        <v>43</v>
      </c>
      <c r="B5462" s="48" t="s">
        <v>42</v>
      </c>
      <c r="C5462" s="48" t="s">
        <v>41</v>
      </c>
      <c r="D5462" s="119"/>
      <c r="E5462" s="120"/>
      <c r="F5462" s="121"/>
    </row>
    <row r="5463" spans="1:8" ht="15" x14ac:dyDescent="0.25">
      <c r="A5463" s="105"/>
      <c r="B5463" s="106"/>
      <c r="C5463" s="106"/>
      <c r="D5463" s="106"/>
      <c r="E5463" s="106"/>
      <c r="F5463" s="107"/>
    </row>
    <row r="5464" spans="1:8" s="47" customFormat="1" ht="20.25" customHeight="1" x14ac:dyDescent="0.25">
      <c r="A5464" s="108" t="s">
        <v>6</v>
      </c>
      <c r="B5464" s="110" t="str">
        <f>B5387</f>
        <v>الاول</v>
      </c>
      <c r="C5464" s="111"/>
      <c r="D5464" s="112"/>
      <c r="E5464" s="110" t="str">
        <f>E5387</f>
        <v>الثاني</v>
      </c>
      <c r="F5464" s="112"/>
    </row>
    <row r="5465" spans="1:8" s="47" customFormat="1" ht="23.25" customHeight="1" x14ac:dyDescent="0.25">
      <c r="A5465" s="109"/>
      <c r="B5465" s="110" t="str">
        <f>B5388</f>
        <v>الثالث</v>
      </c>
      <c r="C5465" s="111"/>
      <c r="D5465" s="112"/>
      <c r="E5465" s="110" t="str">
        <f>E5388</f>
        <v>الرابع</v>
      </c>
      <c r="F5465" s="112"/>
    </row>
    <row r="5466" spans="1:8" s="47" customFormat="1" ht="27" customHeight="1" x14ac:dyDescent="0.2">
      <c r="A5466" s="102" t="str">
        <f>A5389</f>
        <v xml:space="preserve">ختم وتوقيع مدير المدرسة: </v>
      </c>
      <c r="B5466" s="103"/>
      <c r="C5466" s="104"/>
      <c r="D5466" s="102" t="str">
        <f>D5389</f>
        <v>التاريخ:      /       /</v>
      </c>
      <c r="E5466" s="103"/>
      <c r="F5466" s="104"/>
    </row>
    <row r="5468" spans="1:8" s="16" customFormat="1" ht="18" customHeight="1" x14ac:dyDescent="0.2">
      <c r="A5468" s="98" t="s">
        <v>135</v>
      </c>
      <c r="B5468" s="99"/>
      <c r="C5468" s="99"/>
      <c r="D5468" s="99"/>
      <c r="E5468" s="99"/>
      <c r="F5468" s="100"/>
      <c r="G5468" s="17"/>
    </row>
    <row r="5469" spans="1:8" s="16" customFormat="1" ht="18" x14ac:dyDescent="0.2">
      <c r="A5469" s="88" t="str">
        <f>A5392</f>
        <v xml:space="preserve">اسم المدرسة :   </v>
      </c>
      <c r="B5469" s="85"/>
      <c r="C5469" s="85"/>
      <c r="D5469" s="85"/>
      <c r="E5469" s="85"/>
      <c r="F5469" s="86"/>
      <c r="G5469" s="5"/>
    </row>
    <row r="5470" spans="1:8" s="16" customFormat="1" ht="18" x14ac:dyDescent="0.2">
      <c r="A5470" s="88" t="str">
        <f>A5393</f>
        <v xml:space="preserve">الرقم الوطني للمدرسة :       </v>
      </c>
      <c r="B5470" s="85"/>
      <c r="C5470" s="85"/>
      <c r="D5470" s="85"/>
      <c r="E5470" s="86"/>
      <c r="F5470" s="50"/>
      <c r="G5470" s="15"/>
    </row>
    <row r="5471" spans="1:8" ht="18" x14ac:dyDescent="0.2">
      <c r="A5471" s="88" t="str">
        <f>A5394</f>
        <v>الرقم الوطني للبناء</v>
      </c>
      <c r="B5471" s="85"/>
      <c r="C5471" s="86"/>
      <c r="D5471" s="49"/>
      <c r="E5471" s="49"/>
      <c r="F5471" s="49"/>
      <c r="G5471" s="16"/>
      <c r="H5471" s="16"/>
    </row>
    <row r="5472" spans="1:8" ht="18" x14ac:dyDescent="0.2">
      <c r="A5472" s="129" t="s">
        <v>23</v>
      </c>
      <c r="B5472" s="80" t="s">
        <v>22</v>
      </c>
      <c r="C5472" s="82"/>
      <c r="D5472" s="80" t="s">
        <v>21</v>
      </c>
      <c r="E5472" s="81"/>
      <c r="F5472" s="82"/>
    </row>
    <row r="5473" spans="1:6" ht="18" x14ac:dyDescent="0.2">
      <c r="A5473" s="130"/>
      <c r="B5473" s="80"/>
      <c r="C5473" s="82"/>
      <c r="D5473" s="80"/>
      <c r="E5473" s="81"/>
      <c r="F5473" s="82"/>
    </row>
    <row r="5474" spans="1:6" ht="26.25" customHeight="1" x14ac:dyDescent="0.2">
      <c r="A5474" s="122" t="s">
        <v>134</v>
      </c>
      <c r="B5474" s="123"/>
      <c r="C5474" s="123"/>
      <c r="D5474" s="123"/>
      <c r="E5474" s="123"/>
      <c r="F5474" s="124"/>
    </row>
    <row r="5475" spans="1:6" ht="15" x14ac:dyDescent="0.25">
      <c r="A5475" s="48" t="s">
        <v>102</v>
      </c>
      <c r="B5475" s="48" t="s">
        <v>101</v>
      </c>
      <c r="C5475" s="48" t="s">
        <v>100</v>
      </c>
      <c r="D5475" s="48" t="s">
        <v>99</v>
      </c>
      <c r="E5475" s="48" t="s">
        <v>98</v>
      </c>
      <c r="F5475" s="48" t="s">
        <v>97</v>
      </c>
    </row>
    <row r="5476" spans="1:6" ht="15" x14ac:dyDescent="0.25">
      <c r="A5476" s="48" t="s">
        <v>96</v>
      </c>
      <c r="B5476" s="48" t="s">
        <v>95</v>
      </c>
      <c r="C5476" s="48" t="s">
        <v>94</v>
      </c>
      <c r="D5476" s="48" t="s">
        <v>93</v>
      </c>
      <c r="E5476" s="48"/>
      <c r="F5476" s="48"/>
    </row>
    <row r="5477" spans="1:6" ht="15" x14ac:dyDescent="0.25">
      <c r="A5477" s="48" t="s">
        <v>133</v>
      </c>
      <c r="B5477" s="105"/>
      <c r="C5477" s="106"/>
      <c r="D5477" s="106"/>
      <c r="E5477" s="106"/>
      <c r="F5477" s="107"/>
    </row>
    <row r="5478" spans="1:6" ht="15" x14ac:dyDescent="0.25">
      <c r="A5478" s="48" t="s">
        <v>132</v>
      </c>
      <c r="B5478" s="48" t="s">
        <v>131</v>
      </c>
      <c r="C5478" s="48" t="s">
        <v>130</v>
      </c>
      <c r="D5478" s="48" t="s">
        <v>129</v>
      </c>
      <c r="E5478" s="48"/>
      <c r="F5478" s="48"/>
    </row>
    <row r="5479" spans="1:6" ht="15" x14ac:dyDescent="0.25">
      <c r="A5479" s="125" t="s">
        <v>92</v>
      </c>
      <c r="B5479" s="48" t="s">
        <v>71</v>
      </c>
      <c r="C5479" s="48" t="s">
        <v>91</v>
      </c>
      <c r="D5479" s="48" t="s">
        <v>73</v>
      </c>
      <c r="E5479" s="48" t="s">
        <v>141</v>
      </c>
      <c r="F5479" s="48"/>
    </row>
    <row r="5480" spans="1:6" ht="15" x14ac:dyDescent="0.25">
      <c r="A5480" s="125"/>
      <c r="B5480" s="48" t="s">
        <v>90</v>
      </c>
      <c r="C5480" s="48" t="s">
        <v>142</v>
      </c>
      <c r="D5480" s="48" t="s">
        <v>89</v>
      </c>
      <c r="E5480" s="48" t="s">
        <v>88</v>
      </c>
      <c r="F5480" s="48" t="s">
        <v>87</v>
      </c>
    </row>
    <row r="5481" spans="1:6" ht="15" x14ac:dyDescent="0.25">
      <c r="A5481" s="48" t="s">
        <v>128</v>
      </c>
      <c r="B5481" s="105"/>
      <c r="C5481" s="106"/>
      <c r="D5481" s="106"/>
      <c r="E5481" s="106"/>
      <c r="F5481" s="107"/>
    </row>
    <row r="5482" spans="1:6" ht="15" x14ac:dyDescent="0.25">
      <c r="A5482" s="48" t="s">
        <v>127</v>
      </c>
      <c r="B5482" s="48" t="s">
        <v>126</v>
      </c>
      <c r="C5482" s="48" t="s">
        <v>125</v>
      </c>
      <c r="D5482" s="48"/>
      <c r="E5482" s="48"/>
      <c r="F5482" s="48"/>
    </row>
    <row r="5483" spans="1:6" ht="15" x14ac:dyDescent="0.25">
      <c r="A5483" s="48" t="s">
        <v>124</v>
      </c>
      <c r="B5483" s="48" t="s">
        <v>123</v>
      </c>
      <c r="C5483" s="48" t="s">
        <v>122</v>
      </c>
      <c r="D5483" s="48" t="s">
        <v>121</v>
      </c>
      <c r="E5483" s="48"/>
      <c r="F5483" s="48"/>
    </row>
    <row r="5484" spans="1:6" ht="15" x14ac:dyDescent="0.25">
      <c r="A5484" s="48" t="s">
        <v>74</v>
      </c>
      <c r="B5484" s="48" t="s">
        <v>59</v>
      </c>
      <c r="C5484" s="48" t="s">
        <v>73</v>
      </c>
      <c r="D5484" s="48" t="s">
        <v>72</v>
      </c>
      <c r="E5484" s="48" t="s">
        <v>71</v>
      </c>
      <c r="F5484" s="48" t="s">
        <v>143</v>
      </c>
    </row>
    <row r="5485" spans="1:6" ht="15" x14ac:dyDescent="0.25">
      <c r="A5485" s="48" t="s">
        <v>120</v>
      </c>
      <c r="B5485" s="48" t="s">
        <v>144</v>
      </c>
      <c r="C5485" s="48" t="s">
        <v>58</v>
      </c>
      <c r="D5485" s="48" t="s">
        <v>57</v>
      </c>
      <c r="E5485" s="48" t="s">
        <v>69</v>
      </c>
      <c r="F5485" s="48"/>
    </row>
    <row r="5486" spans="1:6" ht="15" x14ac:dyDescent="0.25">
      <c r="A5486" s="48" t="s">
        <v>108</v>
      </c>
      <c r="B5486" s="48" t="s">
        <v>107</v>
      </c>
      <c r="C5486" s="48" t="s">
        <v>106</v>
      </c>
      <c r="D5486" s="48" t="s">
        <v>105</v>
      </c>
      <c r="E5486" s="48"/>
      <c r="F5486" s="48"/>
    </row>
    <row r="5487" spans="1:6" ht="15" x14ac:dyDescent="0.25">
      <c r="A5487" s="48" t="s">
        <v>119</v>
      </c>
      <c r="B5487" s="48" t="s">
        <v>59</v>
      </c>
      <c r="C5487" s="48" t="s">
        <v>58</v>
      </c>
      <c r="D5487" s="48" t="s">
        <v>57</v>
      </c>
      <c r="E5487" s="48" t="s">
        <v>56</v>
      </c>
      <c r="F5487" s="48"/>
    </row>
    <row r="5488" spans="1:6" ht="15" x14ac:dyDescent="0.25">
      <c r="A5488" s="48" t="s">
        <v>114</v>
      </c>
      <c r="B5488" s="48" t="s">
        <v>113</v>
      </c>
      <c r="C5488" s="48" t="s">
        <v>112</v>
      </c>
      <c r="D5488" s="48" t="s">
        <v>145</v>
      </c>
      <c r="E5488" s="48" t="s">
        <v>146</v>
      </c>
      <c r="F5488" s="48"/>
    </row>
    <row r="5489" spans="1:6" ht="15" x14ac:dyDescent="0.25">
      <c r="A5489" s="48" t="s">
        <v>110</v>
      </c>
      <c r="B5489" s="48" t="s">
        <v>144</v>
      </c>
      <c r="C5489" s="48" t="s">
        <v>58</v>
      </c>
      <c r="D5489" s="48" t="s">
        <v>57</v>
      </c>
      <c r="E5489" s="48"/>
      <c r="F5489" s="48"/>
    </row>
    <row r="5491" spans="1:6" ht="23.25" x14ac:dyDescent="0.2">
      <c r="A5491" s="122" t="s">
        <v>118</v>
      </c>
      <c r="B5491" s="123"/>
      <c r="C5491" s="123"/>
      <c r="D5491" s="123"/>
      <c r="E5491" s="123"/>
      <c r="F5491" s="124"/>
    </row>
    <row r="5492" spans="1:6" ht="15" x14ac:dyDescent="0.25">
      <c r="A5492" s="48" t="s">
        <v>102</v>
      </c>
      <c r="B5492" s="48" t="s">
        <v>101</v>
      </c>
      <c r="C5492" s="48" t="s">
        <v>100</v>
      </c>
      <c r="D5492" s="48" t="s">
        <v>99</v>
      </c>
      <c r="E5492" s="48" t="s">
        <v>98</v>
      </c>
      <c r="F5492" s="48" t="s">
        <v>97</v>
      </c>
    </row>
    <row r="5493" spans="1:6" ht="15" x14ac:dyDescent="0.25">
      <c r="A5493" s="48" t="s">
        <v>96</v>
      </c>
      <c r="B5493" s="48" t="s">
        <v>95</v>
      </c>
      <c r="C5493" s="48" t="s">
        <v>94</v>
      </c>
      <c r="D5493" s="48" t="s">
        <v>93</v>
      </c>
      <c r="E5493" s="48"/>
      <c r="F5493" s="48"/>
    </row>
    <row r="5494" spans="1:6" ht="15" x14ac:dyDescent="0.25">
      <c r="A5494" s="48" t="s">
        <v>117</v>
      </c>
      <c r="B5494" s="126"/>
      <c r="C5494" s="127"/>
      <c r="D5494" s="127"/>
      <c r="E5494" s="127"/>
      <c r="F5494" s="128"/>
    </row>
    <row r="5495" spans="1:6" ht="15" x14ac:dyDescent="0.25">
      <c r="A5495" s="125" t="s">
        <v>92</v>
      </c>
      <c r="B5495" s="48" t="s">
        <v>71</v>
      </c>
      <c r="C5495" s="48" t="s">
        <v>91</v>
      </c>
      <c r="D5495" s="48" t="s">
        <v>73</v>
      </c>
      <c r="E5495" s="48" t="s">
        <v>141</v>
      </c>
      <c r="F5495" s="48"/>
    </row>
    <row r="5496" spans="1:6" ht="15" x14ac:dyDescent="0.25">
      <c r="A5496" s="125"/>
      <c r="B5496" s="48" t="s">
        <v>90</v>
      </c>
      <c r="C5496" s="48" t="s">
        <v>142</v>
      </c>
      <c r="D5496" s="48" t="s">
        <v>89</v>
      </c>
      <c r="E5496" s="48" t="s">
        <v>88</v>
      </c>
      <c r="F5496" s="48" t="s">
        <v>87</v>
      </c>
    </row>
    <row r="5497" spans="1:6" ht="15" x14ac:dyDescent="0.25">
      <c r="A5497" s="48" t="s">
        <v>116</v>
      </c>
      <c r="B5497" s="105"/>
      <c r="C5497" s="106"/>
      <c r="D5497" s="106"/>
      <c r="E5497" s="106"/>
      <c r="F5497" s="107"/>
    </row>
    <row r="5498" spans="1:6" ht="15" x14ac:dyDescent="0.25">
      <c r="A5498" s="48" t="s">
        <v>115</v>
      </c>
      <c r="B5498" s="105"/>
      <c r="C5498" s="106"/>
      <c r="D5498" s="106"/>
      <c r="E5498" s="106"/>
      <c r="F5498" s="107"/>
    </row>
    <row r="5499" spans="1:6" ht="15" x14ac:dyDescent="0.25">
      <c r="A5499" s="48" t="s">
        <v>114</v>
      </c>
      <c r="B5499" s="48" t="s">
        <v>113</v>
      </c>
      <c r="C5499" s="48" t="s">
        <v>112</v>
      </c>
      <c r="D5499" s="48" t="s">
        <v>145</v>
      </c>
      <c r="E5499" s="48" t="s">
        <v>111</v>
      </c>
      <c r="F5499" s="48"/>
    </row>
    <row r="5500" spans="1:6" ht="15" x14ac:dyDescent="0.25">
      <c r="A5500" s="48" t="s">
        <v>110</v>
      </c>
      <c r="B5500" s="48" t="s">
        <v>144</v>
      </c>
      <c r="C5500" s="48" t="s">
        <v>58</v>
      </c>
      <c r="D5500" s="48" t="s">
        <v>57</v>
      </c>
      <c r="E5500" s="48"/>
      <c r="F5500" s="48"/>
    </row>
    <row r="5501" spans="1:6" ht="15" x14ac:dyDescent="0.25">
      <c r="A5501" s="48" t="s">
        <v>70</v>
      </c>
      <c r="B5501" s="48" t="s">
        <v>144</v>
      </c>
      <c r="C5501" s="48" t="s">
        <v>58</v>
      </c>
      <c r="D5501" s="48" t="s">
        <v>57</v>
      </c>
      <c r="E5501" s="48" t="s">
        <v>69</v>
      </c>
      <c r="F5501" s="48" t="s">
        <v>56</v>
      </c>
    </row>
    <row r="5502" spans="1:6" ht="15" x14ac:dyDescent="0.25">
      <c r="A5502" s="48" t="s">
        <v>68</v>
      </c>
      <c r="B5502" s="48" t="s">
        <v>59</v>
      </c>
      <c r="C5502" s="48" t="s">
        <v>58</v>
      </c>
      <c r="D5502" s="48" t="s">
        <v>57</v>
      </c>
      <c r="E5502" s="48" t="s">
        <v>56</v>
      </c>
      <c r="F5502" s="48"/>
    </row>
    <row r="5503" spans="1:6" ht="15" x14ac:dyDescent="0.25">
      <c r="A5503" s="48" t="s">
        <v>109</v>
      </c>
      <c r="B5503" s="48" t="s">
        <v>59</v>
      </c>
      <c r="C5503" s="48" t="s">
        <v>58</v>
      </c>
      <c r="D5503" s="48" t="s">
        <v>57</v>
      </c>
      <c r="E5503" s="48" t="s">
        <v>56</v>
      </c>
      <c r="F5503" s="48"/>
    </row>
    <row r="5504" spans="1:6" ht="15" x14ac:dyDescent="0.25">
      <c r="A5504" s="48" t="s">
        <v>108</v>
      </c>
      <c r="B5504" s="48" t="s">
        <v>107</v>
      </c>
      <c r="C5504" s="48" t="s">
        <v>106</v>
      </c>
      <c r="D5504" s="48" t="s">
        <v>105</v>
      </c>
      <c r="E5504" s="48"/>
      <c r="F5504" s="48"/>
    </row>
    <row r="5505" spans="1:6" ht="15" x14ac:dyDescent="0.25">
      <c r="A5505" s="48" t="s">
        <v>104</v>
      </c>
      <c r="B5505" s="48" t="s">
        <v>59</v>
      </c>
      <c r="C5505" s="48" t="s">
        <v>58</v>
      </c>
      <c r="D5505" s="48" t="s">
        <v>57</v>
      </c>
      <c r="E5505" s="48" t="s">
        <v>69</v>
      </c>
      <c r="F5505" s="48" t="s">
        <v>56</v>
      </c>
    </row>
    <row r="5507" spans="1:6" ht="23.25" x14ac:dyDescent="0.2">
      <c r="A5507" s="122" t="s">
        <v>103</v>
      </c>
      <c r="B5507" s="123"/>
      <c r="C5507" s="123"/>
      <c r="D5507" s="123"/>
      <c r="E5507" s="123"/>
      <c r="F5507" s="124"/>
    </row>
    <row r="5508" spans="1:6" ht="15" x14ac:dyDescent="0.25">
      <c r="A5508" s="48" t="s">
        <v>102</v>
      </c>
      <c r="B5508" s="48" t="s">
        <v>101</v>
      </c>
      <c r="C5508" s="48" t="s">
        <v>100</v>
      </c>
      <c r="D5508" s="48" t="s">
        <v>99</v>
      </c>
      <c r="E5508" s="48" t="s">
        <v>98</v>
      </c>
      <c r="F5508" s="48" t="s">
        <v>97</v>
      </c>
    </row>
    <row r="5509" spans="1:6" ht="15" x14ac:dyDescent="0.25">
      <c r="A5509" s="48" t="s">
        <v>96</v>
      </c>
      <c r="B5509" s="48" t="s">
        <v>95</v>
      </c>
      <c r="C5509" s="48" t="s">
        <v>94</v>
      </c>
      <c r="D5509" s="48" t="s">
        <v>93</v>
      </c>
      <c r="E5509" s="48"/>
      <c r="F5509" s="48"/>
    </row>
    <row r="5510" spans="1:6" ht="15" x14ac:dyDescent="0.25">
      <c r="A5510" s="125" t="s">
        <v>92</v>
      </c>
      <c r="B5510" s="48" t="s">
        <v>71</v>
      </c>
      <c r="C5510" s="48" t="s">
        <v>91</v>
      </c>
      <c r="D5510" s="48" t="s">
        <v>73</v>
      </c>
      <c r="E5510" s="48" t="s">
        <v>141</v>
      </c>
      <c r="F5510" s="48"/>
    </row>
    <row r="5511" spans="1:6" ht="15" x14ac:dyDescent="0.25">
      <c r="A5511" s="125"/>
      <c r="B5511" s="48" t="s">
        <v>90</v>
      </c>
      <c r="C5511" s="48" t="s">
        <v>142</v>
      </c>
      <c r="D5511" s="48" t="s">
        <v>89</v>
      </c>
      <c r="E5511" s="48" t="s">
        <v>88</v>
      </c>
      <c r="F5511" s="48" t="s">
        <v>87</v>
      </c>
    </row>
    <row r="5512" spans="1:6" ht="15" x14ac:dyDescent="0.25">
      <c r="A5512" s="48" t="s">
        <v>86</v>
      </c>
      <c r="B5512" s="48" t="s">
        <v>59</v>
      </c>
      <c r="C5512" s="48" t="s">
        <v>58</v>
      </c>
      <c r="D5512" s="48" t="s">
        <v>57</v>
      </c>
      <c r="E5512" s="48" t="s">
        <v>56</v>
      </c>
      <c r="F5512" s="48"/>
    </row>
    <row r="5513" spans="1:6" ht="15" x14ac:dyDescent="0.25">
      <c r="A5513" s="48" t="s">
        <v>85</v>
      </c>
      <c r="B5513" s="105"/>
      <c r="C5513" s="106"/>
      <c r="D5513" s="106"/>
      <c r="E5513" s="106"/>
      <c r="F5513" s="107"/>
    </row>
    <row r="5514" spans="1:6" ht="15" x14ac:dyDescent="0.25">
      <c r="A5514" s="48" t="s">
        <v>84</v>
      </c>
      <c r="B5514" s="105"/>
      <c r="C5514" s="106"/>
      <c r="D5514" s="106"/>
      <c r="E5514" s="106"/>
      <c r="F5514" s="107"/>
    </row>
    <row r="5515" spans="1:6" ht="15" x14ac:dyDescent="0.25">
      <c r="A5515" s="48" t="s">
        <v>83</v>
      </c>
      <c r="B5515" s="105"/>
      <c r="C5515" s="106"/>
      <c r="D5515" s="106"/>
      <c r="E5515" s="106"/>
      <c r="F5515" s="107"/>
    </row>
    <row r="5516" spans="1:6" ht="15" x14ac:dyDescent="0.25">
      <c r="A5516" s="48" t="s">
        <v>82</v>
      </c>
      <c r="B5516" s="105"/>
      <c r="C5516" s="106"/>
      <c r="D5516" s="106"/>
      <c r="E5516" s="106"/>
      <c r="F5516" s="107"/>
    </row>
    <row r="5517" spans="1:6" ht="15" x14ac:dyDescent="0.25">
      <c r="A5517" s="48" t="s">
        <v>81</v>
      </c>
      <c r="B5517" s="105"/>
      <c r="C5517" s="106"/>
      <c r="D5517" s="106"/>
      <c r="E5517" s="106"/>
      <c r="F5517" s="107"/>
    </row>
    <row r="5518" spans="1:6" ht="15" x14ac:dyDescent="0.25">
      <c r="A5518" s="48" t="s">
        <v>80</v>
      </c>
      <c r="B5518" s="105"/>
      <c r="C5518" s="106"/>
      <c r="D5518" s="106"/>
      <c r="E5518" s="106"/>
      <c r="F5518" s="107"/>
    </row>
    <row r="5519" spans="1:6" ht="15" x14ac:dyDescent="0.25">
      <c r="A5519" s="48" t="s">
        <v>79</v>
      </c>
      <c r="B5519" s="105"/>
      <c r="C5519" s="106"/>
      <c r="D5519" s="106"/>
      <c r="E5519" s="106"/>
      <c r="F5519" s="107"/>
    </row>
    <row r="5520" spans="1:6" ht="15" x14ac:dyDescent="0.25">
      <c r="A5520" s="48" t="s">
        <v>78</v>
      </c>
      <c r="B5520" s="48" t="s">
        <v>77</v>
      </c>
      <c r="C5520" s="48" t="s">
        <v>76</v>
      </c>
      <c r="D5520" s="48" t="s">
        <v>75</v>
      </c>
      <c r="E5520" s="48" t="s">
        <v>56</v>
      </c>
      <c r="F5520" s="48"/>
    </row>
    <row r="5521" spans="1:6" ht="15" x14ac:dyDescent="0.25">
      <c r="A5521" s="48" t="s">
        <v>74</v>
      </c>
      <c r="B5521" s="48" t="s">
        <v>59</v>
      </c>
      <c r="C5521" s="48" t="s">
        <v>73</v>
      </c>
      <c r="D5521" s="48" t="s">
        <v>72</v>
      </c>
      <c r="E5521" s="48" t="s">
        <v>71</v>
      </c>
      <c r="F5521" s="48" t="s">
        <v>143</v>
      </c>
    </row>
    <row r="5522" spans="1:6" ht="15" x14ac:dyDescent="0.25">
      <c r="A5522" s="48" t="s">
        <v>70</v>
      </c>
      <c r="B5522" s="48" t="s">
        <v>144</v>
      </c>
      <c r="C5522" s="48" t="s">
        <v>58</v>
      </c>
      <c r="D5522" s="48" t="s">
        <v>57</v>
      </c>
      <c r="E5522" s="48" t="s">
        <v>69</v>
      </c>
      <c r="F5522" s="48" t="s">
        <v>56</v>
      </c>
    </row>
    <row r="5523" spans="1:6" ht="15" x14ac:dyDescent="0.25">
      <c r="A5523" s="48" t="s">
        <v>68</v>
      </c>
      <c r="B5523" s="48" t="s">
        <v>59</v>
      </c>
      <c r="C5523" s="48" t="s">
        <v>58</v>
      </c>
      <c r="D5523" s="48" t="s">
        <v>57</v>
      </c>
      <c r="E5523" s="48" t="s">
        <v>56</v>
      </c>
      <c r="F5523" s="48"/>
    </row>
    <row r="5524" spans="1:6" ht="15" x14ac:dyDescent="0.25">
      <c r="A5524" s="48" t="s">
        <v>67</v>
      </c>
      <c r="B5524" s="48" t="s">
        <v>59</v>
      </c>
      <c r="C5524" s="48" t="s">
        <v>58</v>
      </c>
      <c r="D5524" s="48" t="s">
        <v>57</v>
      </c>
      <c r="E5524" s="48" t="s">
        <v>56</v>
      </c>
      <c r="F5524" s="48"/>
    </row>
    <row r="5525" spans="1:6" ht="15" x14ac:dyDescent="0.25">
      <c r="A5525" s="48" t="s">
        <v>66</v>
      </c>
      <c r="B5525" s="48" t="s">
        <v>59</v>
      </c>
      <c r="C5525" s="48" t="s">
        <v>58</v>
      </c>
      <c r="D5525" s="48" t="s">
        <v>57</v>
      </c>
      <c r="E5525" s="48" t="s">
        <v>56</v>
      </c>
      <c r="F5525" s="48"/>
    </row>
    <row r="5526" spans="1:6" ht="15" x14ac:dyDescent="0.25">
      <c r="A5526" s="48" t="s">
        <v>65</v>
      </c>
      <c r="B5526" s="48" t="s">
        <v>144</v>
      </c>
      <c r="C5526" s="48" t="s">
        <v>58</v>
      </c>
      <c r="D5526" s="48" t="s">
        <v>57</v>
      </c>
      <c r="E5526" s="48" t="s">
        <v>56</v>
      </c>
      <c r="F5526" s="48"/>
    </row>
    <row r="5527" spans="1:6" ht="15" x14ac:dyDescent="0.25">
      <c r="A5527" s="48" t="s">
        <v>64</v>
      </c>
      <c r="B5527" s="48" t="s">
        <v>59</v>
      </c>
      <c r="C5527" s="48" t="s">
        <v>58</v>
      </c>
      <c r="D5527" s="48" t="s">
        <v>57</v>
      </c>
      <c r="E5527" s="48" t="s">
        <v>56</v>
      </c>
      <c r="F5527" s="48"/>
    </row>
    <row r="5528" spans="1:6" ht="15" x14ac:dyDescent="0.25">
      <c r="A5528" s="48" t="s">
        <v>63</v>
      </c>
      <c r="B5528" s="48" t="s">
        <v>59</v>
      </c>
      <c r="C5528" s="48" t="s">
        <v>58</v>
      </c>
      <c r="D5528" s="48" t="s">
        <v>57</v>
      </c>
      <c r="E5528" s="48" t="s">
        <v>56</v>
      </c>
      <c r="F5528" s="48"/>
    </row>
    <row r="5529" spans="1:6" ht="15" x14ac:dyDescent="0.25">
      <c r="A5529" s="48" t="s">
        <v>62</v>
      </c>
      <c r="B5529" s="48" t="s">
        <v>59</v>
      </c>
      <c r="C5529" s="48" t="s">
        <v>58</v>
      </c>
      <c r="D5529" s="48" t="s">
        <v>57</v>
      </c>
      <c r="E5529" s="48" t="s">
        <v>56</v>
      </c>
      <c r="F5529" s="48"/>
    </row>
    <row r="5530" spans="1:6" ht="15" x14ac:dyDescent="0.25">
      <c r="A5530" s="48" t="s">
        <v>61</v>
      </c>
      <c r="B5530" s="48" t="s">
        <v>59</v>
      </c>
      <c r="C5530" s="48" t="s">
        <v>58</v>
      </c>
      <c r="D5530" s="48" t="s">
        <v>57</v>
      </c>
      <c r="E5530" s="48" t="s">
        <v>56</v>
      </c>
      <c r="F5530" s="48"/>
    </row>
    <row r="5531" spans="1:6" ht="15" x14ac:dyDescent="0.25">
      <c r="A5531" s="48" t="s">
        <v>60</v>
      </c>
      <c r="B5531" s="48" t="s">
        <v>59</v>
      </c>
      <c r="C5531" s="48" t="s">
        <v>58</v>
      </c>
      <c r="D5531" s="48" t="s">
        <v>57</v>
      </c>
      <c r="E5531" s="48" t="s">
        <v>56</v>
      </c>
      <c r="F5531" s="48"/>
    </row>
    <row r="5532" spans="1:6" ht="15" x14ac:dyDescent="0.25">
      <c r="A5532" s="48" t="s">
        <v>55</v>
      </c>
      <c r="B5532" s="48" t="s">
        <v>54</v>
      </c>
      <c r="C5532" s="48" t="s">
        <v>53</v>
      </c>
      <c r="D5532" s="48" t="s">
        <v>52</v>
      </c>
      <c r="E5532" s="48" t="s">
        <v>51</v>
      </c>
      <c r="F5532" s="48" t="s">
        <v>50</v>
      </c>
    </row>
    <row r="5533" spans="1:6" ht="15" x14ac:dyDescent="0.25">
      <c r="A5533" s="48" t="s">
        <v>49</v>
      </c>
      <c r="B5533" s="48" t="s">
        <v>42</v>
      </c>
      <c r="C5533" s="48" t="s">
        <v>41</v>
      </c>
      <c r="D5533" s="48"/>
      <c r="E5533" s="48"/>
      <c r="F5533" s="48"/>
    </row>
    <row r="5534" spans="1:6" ht="15" x14ac:dyDescent="0.25">
      <c r="A5534" s="48" t="s">
        <v>48</v>
      </c>
      <c r="B5534" s="105"/>
      <c r="C5534" s="106"/>
      <c r="D5534" s="106"/>
      <c r="E5534" s="106"/>
      <c r="F5534" s="107"/>
    </row>
    <row r="5535" spans="1:6" ht="15" x14ac:dyDescent="0.25">
      <c r="A5535" s="48" t="s">
        <v>47</v>
      </c>
      <c r="B5535" s="48" t="s">
        <v>42</v>
      </c>
      <c r="C5535" s="48" t="s">
        <v>41</v>
      </c>
      <c r="D5535" s="113"/>
      <c r="E5535" s="114"/>
      <c r="F5535" s="115"/>
    </row>
    <row r="5536" spans="1:6" ht="15" x14ac:dyDescent="0.25">
      <c r="A5536" s="48" t="s">
        <v>46</v>
      </c>
      <c r="B5536" s="48" t="s">
        <v>42</v>
      </c>
      <c r="C5536" s="48" t="s">
        <v>41</v>
      </c>
      <c r="D5536" s="116"/>
      <c r="E5536" s="117"/>
      <c r="F5536" s="118"/>
    </row>
    <row r="5537" spans="1:8" ht="15" x14ac:dyDescent="0.25">
      <c r="A5537" s="48" t="s">
        <v>45</v>
      </c>
      <c r="B5537" s="48" t="s">
        <v>42</v>
      </c>
      <c r="C5537" s="48" t="s">
        <v>41</v>
      </c>
      <c r="D5537" s="116"/>
      <c r="E5537" s="117"/>
      <c r="F5537" s="118"/>
    </row>
    <row r="5538" spans="1:8" ht="15" x14ac:dyDescent="0.25">
      <c r="A5538" s="48" t="s">
        <v>44</v>
      </c>
      <c r="B5538" s="48" t="s">
        <v>42</v>
      </c>
      <c r="C5538" s="48" t="s">
        <v>41</v>
      </c>
      <c r="D5538" s="116"/>
      <c r="E5538" s="117"/>
      <c r="F5538" s="118"/>
    </row>
    <row r="5539" spans="1:8" ht="15" x14ac:dyDescent="0.25">
      <c r="A5539" s="48" t="s">
        <v>43</v>
      </c>
      <c r="B5539" s="48" t="s">
        <v>42</v>
      </c>
      <c r="C5539" s="48" t="s">
        <v>41</v>
      </c>
      <c r="D5539" s="119"/>
      <c r="E5539" s="120"/>
      <c r="F5539" s="121"/>
    </row>
    <row r="5540" spans="1:8" ht="15" x14ac:dyDescent="0.25">
      <c r="A5540" s="105"/>
      <c r="B5540" s="106"/>
      <c r="C5540" s="106"/>
      <c r="D5540" s="106"/>
      <c r="E5540" s="106"/>
      <c r="F5540" s="107"/>
    </row>
    <row r="5541" spans="1:8" s="47" customFormat="1" ht="20.25" customHeight="1" x14ac:dyDescent="0.25">
      <c r="A5541" s="108" t="s">
        <v>6</v>
      </c>
      <c r="B5541" s="110" t="str">
        <f>B5464</f>
        <v>الاول</v>
      </c>
      <c r="C5541" s="111"/>
      <c r="D5541" s="112"/>
      <c r="E5541" s="110" t="str">
        <f>E5464</f>
        <v>الثاني</v>
      </c>
      <c r="F5541" s="112"/>
    </row>
    <row r="5542" spans="1:8" s="47" customFormat="1" ht="23.25" customHeight="1" x14ac:dyDescent="0.25">
      <c r="A5542" s="109"/>
      <c r="B5542" s="110" t="str">
        <f>B5465</f>
        <v>الثالث</v>
      </c>
      <c r="C5542" s="111"/>
      <c r="D5542" s="112"/>
      <c r="E5542" s="110" t="str">
        <f>E5465</f>
        <v>الرابع</v>
      </c>
      <c r="F5542" s="112"/>
    </row>
    <row r="5543" spans="1:8" s="47" customFormat="1" ht="27" customHeight="1" x14ac:dyDescent="0.2">
      <c r="A5543" s="102" t="str">
        <f>A5466</f>
        <v xml:space="preserve">ختم وتوقيع مدير المدرسة: </v>
      </c>
      <c r="B5543" s="103"/>
      <c r="C5543" s="104"/>
      <c r="D5543" s="102" t="str">
        <f>D5466</f>
        <v>التاريخ:      /       /</v>
      </c>
      <c r="E5543" s="103"/>
      <c r="F5543" s="104"/>
    </row>
    <row r="5545" spans="1:8" s="16" customFormat="1" ht="18" customHeight="1" x14ac:dyDescent="0.2">
      <c r="A5545" s="98" t="s">
        <v>135</v>
      </c>
      <c r="B5545" s="99"/>
      <c r="C5545" s="99"/>
      <c r="D5545" s="99"/>
      <c r="E5545" s="99"/>
      <c r="F5545" s="100"/>
      <c r="G5545" s="17"/>
    </row>
    <row r="5546" spans="1:8" s="16" customFormat="1" ht="18" x14ac:dyDescent="0.2">
      <c r="A5546" s="88" t="str">
        <f>A5469</f>
        <v xml:space="preserve">اسم المدرسة :   </v>
      </c>
      <c r="B5546" s="85"/>
      <c r="C5546" s="85"/>
      <c r="D5546" s="85"/>
      <c r="E5546" s="85"/>
      <c r="F5546" s="86"/>
      <c r="G5546" s="5"/>
    </row>
    <row r="5547" spans="1:8" s="16" customFormat="1" ht="18" x14ac:dyDescent="0.2">
      <c r="A5547" s="88" t="str">
        <f>A5470</f>
        <v xml:space="preserve">الرقم الوطني للمدرسة :       </v>
      </c>
      <c r="B5547" s="85"/>
      <c r="C5547" s="85"/>
      <c r="D5547" s="85"/>
      <c r="E5547" s="86"/>
      <c r="F5547" s="50"/>
      <c r="G5547" s="15"/>
    </row>
    <row r="5548" spans="1:8" ht="18" x14ac:dyDescent="0.2">
      <c r="A5548" s="88" t="str">
        <f>A5471</f>
        <v>الرقم الوطني للبناء</v>
      </c>
      <c r="B5548" s="85"/>
      <c r="C5548" s="86"/>
      <c r="D5548" s="49"/>
      <c r="E5548" s="49"/>
      <c r="F5548" s="49"/>
      <c r="G5548" s="16"/>
      <c r="H5548" s="16"/>
    </row>
    <row r="5549" spans="1:8" ht="18" x14ac:dyDescent="0.2">
      <c r="A5549" s="129" t="s">
        <v>23</v>
      </c>
      <c r="B5549" s="80" t="s">
        <v>22</v>
      </c>
      <c r="C5549" s="82"/>
      <c r="D5549" s="80" t="s">
        <v>21</v>
      </c>
      <c r="E5549" s="81"/>
      <c r="F5549" s="82"/>
    </row>
    <row r="5550" spans="1:8" ht="18" x14ac:dyDescent="0.2">
      <c r="A5550" s="130"/>
      <c r="B5550" s="80"/>
      <c r="C5550" s="82"/>
      <c r="D5550" s="80"/>
      <c r="E5550" s="81"/>
      <c r="F5550" s="82"/>
    </row>
    <row r="5551" spans="1:8" ht="26.25" customHeight="1" x14ac:dyDescent="0.2">
      <c r="A5551" s="122" t="s">
        <v>134</v>
      </c>
      <c r="B5551" s="123"/>
      <c r="C5551" s="123"/>
      <c r="D5551" s="123"/>
      <c r="E5551" s="123"/>
      <c r="F5551" s="124"/>
    </row>
    <row r="5552" spans="1:8" ht="15" x14ac:dyDescent="0.25">
      <c r="A5552" s="48" t="s">
        <v>102</v>
      </c>
      <c r="B5552" s="48" t="s">
        <v>101</v>
      </c>
      <c r="C5552" s="48" t="s">
        <v>100</v>
      </c>
      <c r="D5552" s="48" t="s">
        <v>99</v>
      </c>
      <c r="E5552" s="48" t="s">
        <v>98</v>
      </c>
      <c r="F5552" s="48" t="s">
        <v>97</v>
      </c>
    </row>
    <row r="5553" spans="1:6" ht="15" x14ac:dyDescent="0.25">
      <c r="A5553" s="48" t="s">
        <v>96</v>
      </c>
      <c r="B5553" s="48" t="s">
        <v>95</v>
      </c>
      <c r="C5553" s="48" t="s">
        <v>94</v>
      </c>
      <c r="D5553" s="48" t="s">
        <v>93</v>
      </c>
      <c r="E5553" s="48"/>
      <c r="F5553" s="48"/>
    </row>
    <row r="5554" spans="1:6" ht="15" x14ac:dyDescent="0.25">
      <c r="A5554" s="48" t="s">
        <v>133</v>
      </c>
      <c r="B5554" s="105"/>
      <c r="C5554" s="106"/>
      <c r="D5554" s="106"/>
      <c r="E5554" s="106"/>
      <c r="F5554" s="107"/>
    </row>
    <row r="5555" spans="1:6" ht="15" x14ac:dyDescent="0.25">
      <c r="A5555" s="48" t="s">
        <v>132</v>
      </c>
      <c r="B5555" s="48" t="s">
        <v>131</v>
      </c>
      <c r="C5555" s="48" t="s">
        <v>130</v>
      </c>
      <c r="D5555" s="48" t="s">
        <v>129</v>
      </c>
      <c r="E5555" s="48"/>
      <c r="F5555" s="48"/>
    </row>
    <row r="5556" spans="1:6" ht="15" x14ac:dyDescent="0.25">
      <c r="A5556" s="125" t="s">
        <v>92</v>
      </c>
      <c r="B5556" s="48" t="s">
        <v>71</v>
      </c>
      <c r="C5556" s="48" t="s">
        <v>91</v>
      </c>
      <c r="D5556" s="48" t="s">
        <v>73</v>
      </c>
      <c r="E5556" s="48" t="s">
        <v>141</v>
      </c>
      <c r="F5556" s="48"/>
    </row>
    <row r="5557" spans="1:6" ht="15" x14ac:dyDescent="0.25">
      <c r="A5557" s="125"/>
      <c r="B5557" s="48" t="s">
        <v>90</v>
      </c>
      <c r="C5557" s="48" t="s">
        <v>142</v>
      </c>
      <c r="D5557" s="48" t="s">
        <v>89</v>
      </c>
      <c r="E5557" s="48" t="s">
        <v>88</v>
      </c>
      <c r="F5557" s="48" t="s">
        <v>87</v>
      </c>
    </row>
    <row r="5558" spans="1:6" ht="15" x14ac:dyDescent="0.25">
      <c r="A5558" s="48" t="s">
        <v>128</v>
      </c>
      <c r="B5558" s="105"/>
      <c r="C5558" s="106"/>
      <c r="D5558" s="106"/>
      <c r="E5558" s="106"/>
      <c r="F5558" s="107"/>
    </row>
    <row r="5559" spans="1:6" ht="15" x14ac:dyDescent="0.25">
      <c r="A5559" s="48" t="s">
        <v>127</v>
      </c>
      <c r="B5559" s="48" t="s">
        <v>126</v>
      </c>
      <c r="C5559" s="48" t="s">
        <v>125</v>
      </c>
      <c r="D5559" s="48"/>
      <c r="E5559" s="48"/>
      <c r="F5559" s="48"/>
    </row>
    <row r="5560" spans="1:6" ht="15" x14ac:dyDescent="0.25">
      <c r="A5560" s="48" t="s">
        <v>124</v>
      </c>
      <c r="B5560" s="48" t="s">
        <v>123</v>
      </c>
      <c r="C5560" s="48" t="s">
        <v>122</v>
      </c>
      <c r="D5560" s="48" t="s">
        <v>121</v>
      </c>
      <c r="E5560" s="48"/>
      <c r="F5560" s="48"/>
    </row>
    <row r="5561" spans="1:6" ht="15" x14ac:dyDescent="0.25">
      <c r="A5561" s="48" t="s">
        <v>74</v>
      </c>
      <c r="B5561" s="48" t="s">
        <v>59</v>
      </c>
      <c r="C5561" s="48" t="s">
        <v>73</v>
      </c>
      <c r="D5561" s="48" t="s">
        <v>72</v>
      </c>
      <c r="E5561" s="48" t="s">
        <v>71</v>
      </c>
      <c r="F5561" s="48" t="s">
        <v>143</v>
      </c>
    </row>
    <row r="5562" spans="1:6" ht="15" x14ac:dyDescent="0.25">
      <c r="A5562" s="48" t="s">
        <v>120</v>
      </c>
      <c r="B5562" s="48" t="s">
        <v>144</v>
      </c>
      <c r="C5562" s="48" t="s">
        <v>58</v>
      </c>
      <c r="D5562" s="48" t="s">
        <v>57</v>
      </c>
      <c r="E5562" s="48" t="s">
        <v>69</v>
      </c>
      <c r="F5562" s="48"/>
    </row>
    <row r="5563" spans="1:6" ht="15" x14ac:dyDescent="0.25">
      <c r="A5563" s="48" t="s">
        <v>108</v>
      </c>
      <c r="B5563" s="48" t="s">
        <v>107</v>
      </c>
      <c r="C5563" s="48" t="s">
        <v>106</v>
      </c>
      <c r="D5563" s="48" t="s">
        <v>105</v>
      </c>
      <c r="E5563" s="48"/>
      <c r="F5563" s="48"/>
    </row>
    <row r="5564" spans="1:6" ht="15" x14ac:dyDescent="0.25">
      <c r="A5564" s="48" t="s">
        <v>119</v>
      </c>
      <c r="B5564" s="48" t="s">
        <v>59</v>
      </c>
      <c r="C5564" s="48" t="s">
        <v>58</v>
      </c>
      <c r="D5564" s="48" t="s">
        <v>57</v>
      </c>
      <c r="E5564" s="48" t="s">
        <v>56</v>
      </c>
      <c r="F5564" s="48"/>
    </row>
    <row r="5565" spans="1:6" ht="15" x14ac:dyDescent="0.25">
      <c r="A5565" s="48" t="s">
        <v>114</v>
      </c>
      <c r="B5565" s="48" t="s">
        <v>113</v>
      </c>
      <c r="C5565" s="48" t="s">
        <v>112</v>
      </c>
      <c r="D5565" s="48" t="s">
        <v>145</v>
      </c>
      <c r="E5565" s="48" t="s">
        <v>146</v>
      </c>
      <c r="F5565" s="48"/>
    </row>
    <row r="5566" spans="1:6" ht="15" x14ac:dyDescent="0.25">
      <c r="A5566" s="48" t="s">
        <v>110</v>
      </c>
      <c r="B5566" s="48" t="s">
        <v>144</v>
      </c>
      <c r="C5566" s="48" t="s">
        <v>58</v>
      </c>
      <c r="D5566" s="48" t="s">
        <v>57</v>
      </c>
      <c r="E5566" s="48"/>
      <c r="F5566" s="48"/>
    </row>
    <row r="5568" spans="1:6" ht="23.25" x14ac:dyDescent="0.2">
      <c r="A5568" s="122" t="s">
        <v>118</v>
      </c>
      <c r="B5568" s="123"/>
      <c r="C5568" s="123"/>
      <c r="D5568" s="123"/>
      <c r="E5568" s="123"/>
      <c r="F5568" s="124"/>
    </row>
    <row r="5569" spans="1:6" ht="15" x14ac:dyDescent="0.25">
      <c r="A5569" s="48" t="s">
        <v>102</v>
      </c>
      <c r="B5569" s="48" t="s">
        <v>101</v>
      </c>
      <c r="C5569" s="48" t="s">
        <v>100</v>
      </c>
      <c r="D5569" s="48" t="s">
        <v>99</v>
      </c>
      <c r="E5569" s="48" t="s">
        <v>98</v>
      </c>
      <c r="F5569" s="48" t="s">
        <v>97</v>
      </c>
    </row>
    <row r="5570" spans="1:6" ht="15" x14ac:dyDescent="0.25">
      <c r="A5570" s="48" t="s">
        <v>96</v>
      </c>
      <c r="B5570" s="48" t="s">
        <v>95</v>
      </c>
      <c r="C5570" s="48" t="s">
        <v>94</v>
      </c>
      <c r="D5570" s="48" t="s">
        <v>93</v>
      </c>
      <c r="E5570" s="48"/>
      <c r="F5570" s="48"/>
    </row>
    <row r="5571" spans="1:6" ht="15" x14ac:dyDescent="0.25">
      <c r="A5571" s="48" t="s">
        <v>117</v>
      </c>
      <c r="B5571" s="126"/>
      <c r="C5571" s="127"/>
      <c r="D5571" s="127"/>
      <c r="E5571" s="127"/>
      <c r="F5571" s="128"/>
    </row>
    <row r="5572" spans="1:6" ht="15" x14ac:dyDescent="0.25">
      <c r="A5572" s="125" t="s">
        <v>92</v>
      </c>
      <c r="B5572" s="48" t="s">
        <v>71</v>
      </c>
      <c r="C5572" s="48" t="s">
        <v>91</v>
      </c>
      <c r="D5572" s="48" t="s">
        <v>73</v>
      </c>
      <c r="E5572" s="48" t="s">
        <v>141</v>
      </c>
      <c r="F5572" s="48"/>
    </row>
    <row r="5573" spans="1:6" ht="15" x14ac:dyDescent="0.25">
      <c r="A5573" s="125"/>
      <c r="B5573" s="48" t="s">
        <v>90</v>
      </c>
      <c r="C5573" s="48" t="s">
        <v>142</v>
      </c>
      <c r="D5573" s="48" t="s">
        <v>89</v>
      </c>
      <c r="E5573" s="48" t="s">
        <v>88</v>
      </c>
      <c r="F5573" s="48" t="s">
        <v>87</v>
      </c>
    </row>
    <row r="5574" spans="1:6" ht="15" x14ac:dyDescent="0.25">
      <c r="A5574" s="48" t="s">
        <v>116</v>
      </c>
      <c r="B5574" s="105"/>
      <c r="C5574" s="106"/>
      <c r="D5574" s="106"/>
      <c r="E5574" s="106"/>
      <c r="F5574" s="107"/>
    </row>
    <row r="5575" spans="1:6" ht="15" x14ac:dyDescent="0.25">
      <c r="A5575" s="48" t="s">
        <v>115</v>
      </c>
      <c r="B5575" s="105"/>
      <c r="C5575" s="106"/>
      <c r="D5575" s="106"/>
      <c r="E5575" s="106"/>
      <c r="F5575" s="107"/>
    </row>
    <row r="5576" spans="1:6" ht="15" x14ac:dyDescent="0.25">
      <c r="A5576" s="48" t="s">
        <v>114</v>
      </c>
      <c r="B5576" s="48" t="s">
        <v>113</v>
      </c>
      <c r="C5576" s="48" t="s">
        <v>112</v>
      </c>
      <c r="D5576" s="48" t="s">
        <v>145</v>
      </c>
      <c r="E5576" s="48" t="s">
        <v>111</v>
      </c>
      <c r="F5576" s="48"/>
    </row>
    <row r="5577" spans="1:6" ht="15" x14ac:dyDescent="0.25">
      <c r="A5577" s="48" t="s">
        <v>110</v>
      </c>
      <c r="B5577" s="48" t="s">
        <v>144</v>
      </c>
      <c r="C5577" s="48" t="s">
        <v>58</v>
      </c>
      <c r="D5577" s="48" t="s">
        <v>57</v>
      </c>
      <c r="E5577" s="48"/>
      <c r="F5577" s="48"/>
    </row>
    <row r="5578" spans="1:6" ht="15" x14ac:dyDescent="0.25">
      <c r="A5578" s="48" t="s">
        <v>70</v>
      </c>
      <c r="B5578" s="48" t="s">
        <v>144</v>
      </c>
      <c r="C5578" s="48" t="s">
        <v>58</v>
      </c>
      <c r="D5578" s="48" t="s">
        <v>57</v>
      </c>
      <c r="E5578" s="48" t="s">
        <v>69</v>
      </c>
      <c r="F5578" s="48" t="s">
        <v>56</v>
      </c>
    </row>
    <row r="5579" spans="1:6" ht="15" x14ac:dyDescent="0.25">
      <c r="A5579" s="48" t="s">
        <v>68</v>
      </c>
      <c r="B5579" s="48" t="s">
        <v>59</v>
      </c>
      <c r="C5579" s="48" t="s">
        <v>58</v>
      </c>
      <c r="D5579" s="48" t="s">
        <v>57</v>
      </c>
      <c r="E5579" s="48" t="s">
        <v>56</v>
      </c>
      <c r="F5579" s="48"/>
    </row>
    <row r="5580" spans="1:6" ht="15" x14ac:dyDescent="0.25">
      <c r="A5580" s="48" t="s">
        <v>109</v>
      </c>
      <c r="B5580" s="48" t="s">
        <v>59</v>
      </c>
      <c r="C5580" s="48" t="s">
        <v>58</v>
      </c>
      <c r="D5580" s="48" t="s">
        <v>57</v>
      </c>
      <c r="E5580" s="48" t="s">
        <v>56</v>
      </c>
      <c r="F5580" s="48"/>
    </row>
    <row r="5581" spans="1:6" ht="15" x14ac:dyDescent="0.25">
      <c r="A5581" s="48" t="s">
        <v>108</v>
      </c>
      <c r="B5581" s="48" t="s">
        <v>107</v>
      </c>
      <c r="C5581" s="48" t="s">
        <v>106</v>
      </c>
      <c r="D5581" s="48" t="s">
        <v>105</v>
      </c>
      <c r="E5581" s="48"/>
      <c r="F5581" s="48"/>
    </row>
    <row r="5582" spans="1:6" ht="15" x14ac:dyDescent="0.25">
      <c r="A5582" s="48" t="s">
        <v>104</v>
      </c>
      <c r="B5582" s="48" t="s">
        <v>59</v>
      </c>
      <c r="C5582" s="48" t="s">
        <v>58</v>
      </c>
      <c r="D5582" s="48" t="s">
        <v>57</v>
      </c>
      <c r="E5582" s="48" t="s">
        <v>69</v>
      </c>
      <c r="F5582" s="48" t="s">
        <v>56</v>
      </c>
    </row>
    <row r="5584" spans="1:6" ht="23.25" x14ac:dyDescent="0.2">
      <c r="A5584" s="122" t="s">
        <v>103</v>
      </c>
      <c r="B5584" s="123"/>
      <c r="C5584" s="123"/>
      <c r="D5584" s="123"/>
      <c r="E5584" s="123"/>
      <c r="F5584" s="124"/>
    </row>
    <row r="5585" spans="1:6" ht="15" x14ac:dyDescent="0.25">
      <c r="A5585" s="48" t="s">
        <v>102</v>
      </c>
      <c r="B5585" s="48" t="s">
        <v>101</v>
      </c>
      <c r="C5585" s="48" t="s">
        <v>100</v>
      </c>
      <c r="D5585" s="48" t="s">
        <v>99</v>
      </c>
      <c r="E5585" s="48" t="s">
        <v>98</v>
      </c>
      <c r="F5585" s="48" t="s">
        <v>97</v>
      </c>
    </row>
    <row r="5586" spans="1:6" ht="15" x14ac:dyDescent="0.25">
      <c r="A5586" s="48" t="s">
        <v>96</v>
      </c>
      <c r="B5586" s="48" t="s">
        <v>95</v>
      </c>
      <c r="C5586" s="48" t="s">
        <v>94</v>
      </c>
      <c r="D5586" s="48" t="s">
        <v>93</v>
      </c>
      <c r="E5586" s="48"/>
      <c r="F5586" s="48"/>
    </row>
    <row r="5587" spans="1:6" ht="15" x14ac:dyDescent="0.25">
      <c r="A5587" s="125" t="s">
        <v>92</v>
      </c>
      <c r="B5587" s="48" t="s">
        <v>71</v>
      </c>
      <c r="C5587" s="48" t="s">
        <v>91</v>
      </c>
      <c r="D5587" s="48" t="s">
        <v>73</v>
      </c>
      <c r="E5587" s="48" t="s">
        <v>141</v>
      </c>
      <c r="F5587" s="48"/>
    </row>
    <row r="5588" spans="1:6" ht="15" x14ac:dyDescent="0.25">
      <c r="A5588" s="125"/>
      <c r="B5588" s="48" t="s">
        <v>90</v>
      </c>
      <c r="C5588" s="48" t="s">
        <v>142</v>
      </c>
      <c r="D5588" s="48" t="s">
        <v>89</v>
      </c>
      <c r="E5588" s="48" t="s">
        <v>88</v>
      </c>
      <c r="F5588" s="48" t="s">
        <v>87</v>
      </c>
    </row>
    <row r="5589" spans="1:6" ht="15" x14ac:dyDescent="0.25">
      <c r="A5589" s="48" t="s">
        <v>86</v>
      </c>
      <c r="B5589" s="48" t="s">
        <v>59</v>
      </c>
      <c r="C5589" s="48" t="s">
        <v>58</v>
      </c>
      <c r="D5589" s="48" t="s">
        <v>57</v>
      </c>
      <c r="E5589" s="48" t="s">
        <v>56</v>
      </c>
      <c r="F5589" s="48"/>
    </row>
    <row r="5590" spans="1:6" ht="15" x14ac:dyDescent="0.25">
      <c r="A5590" s="48" t="s">
        <v>85</v>
      </c>
      <c r="B5590" s="105"/>
      <c r="C5590" s="106"/>
      <c r="D5590" s="106"/>
      <c r="E5590" s="106"/>
      <c r="F5590" s="107"/>
    </row>
    <row r="5591" spans="1:6" ht="15" x14ac:dyDescent="0.25">
      <c r="A5591" s="48" t="s">
        <v>84</v>
      </c>
      <c r="B5591" s="105"/>
      <c r="C5591" s="106"/>
      <c r="D5591" s="106"/>
      <c r="E5591" s="106"/>
      <c r="F5591" s="107"/>
    </row>
    <row r="5592" spans="1:6" ht="15" x14ac:dyDescent="0.25">
      <c r="A5592" s="48" t="s">
        <v>83</v>
      </c>
      <c r="B5592" s="105"/>
      <c r="C5592" s="106"/>
      <c r="D5592" s="106"/>
      <c r="E5592" s="106"/>
      <c r="F5592" s="107"/>
    </row>
    <row r="5593" spans="1:6" ht="15" x14ac:dyDescent="0.25">
      <c r="A5593" s="48" t="s">
        <v>82</v>
      </c>
      <c r="B5593" s="105"/>
      <c r="C5593" s="106"/>
      <c r="D5593" s="106"/>
      <c r="E5593" s="106"/>
      <c r="F5593" s="107"/>
    </row>
    <row r="5594" spans="1:6" ht="15" x14ac:dyDescent="0.25">
      <c r="A5594" s="48" t="s">
        <v>81</v>
      </c>
      <c r="B5594" s="105"/>
      <c r="C5594" s="106"/>
      <c r="D5594" s="106"/>
      <c r="E5594" s="106"/>
      <c r="F5594" s="107"/>
    </row>
    <row r="5595" spans="1:6" ht="15" x14ac:dyDescent="0.25">
      <c r="A5595" s="48" t="s">
        <v>80</v>
      </c>
      <c r="B5595" s="105"/>
      <c r="C5595" s="106"/>
      <c r="D5595" s="106"/>
      <c r="E5595" s="106"/>
      <c r="F5595" s="107"/>
    </row>
    <row r="5596" spans="1:6" ht="15" x14ac:dyDescent="0.25">
      <c r="A5596" s="48" t="s">
        <v>79</v>
      </c>
      <c r="B5596" s="105"/>
      <c r="C5596" s="106"/>
      <c r="D5596" s="106"/>
      <c r="E5596" s="106"/>
      <c r="F5596" s="107"/>
    </row>
    <row r="5597" spans="1:6" ht="15" x14ac:dyDescent="0.25">
      <c r="A5597" s="48" t="s">
        <v>78</v>
      </c>
      <c r="B5597" s="48" t="s">
        <v>77</v>
      </c>
      <c r="C5597" s="48" t="s">
        <v>76</v>
      </c>
      <c r="D5597" s="48" t="s">
        <v>75</v>
      </c>
      <c r="E5597" s="48" t="s">
        <v>56</v>
      </c>
      <c r="F5597" s="48"/>
    </row>
    <row r="5598" spans="1:6" ht="15" x14ac:dyDescent="0.25">
      <c r="A5598" s="48" t="s">
        <v>74</v>
      </c>
      <c r="B5598" s="48" t="s">
        <v>59</v>
      </c>
      <c r="C5598" s="48" t="s">
        <v>73</v>
      </c>
      <c r="D5598" s="48" t="s">
        <v>72</v>
      </c>
      <c r="E5598" s="48" t="s">
        <v>71</v>
      </c>
      <c r="F5598" s="48" t="s">
        <v>143</v>
      </c>
    </row>
    <row r="5599" spans="1:6" ht="15" x14ac:dyDescent="0.25">
      <c r="A5599" s="48" t="s">
        <v>70</v>
      </c>
      <c r="B5599" s="48" t="s">
        <v>144</v>
      </c>
      <c r="C5599" s="48" t="s">
        <v>58</v>
      </c>
      <c r="D5599" s="48" t="s">
        <v>57</v>
      </c>
      <c r="E5599" s="48" t="s">
        <v>69</v>
      </c>
      <c r="F5599" s="48" t="s">
        <v>56</v>
      </c>
    </row>
    <row r="5600" spans="1:6" ht="15" x14ac:dyDescent="0.25">
      <c r="A5600" s="48" t="s">
        <v>68</v>
      </c>
      <c r="B5600" s="48" t="s">
        <v>59</v>
      </c>
      <c r="C5600" s="48" t="s">
        <v>58</v>
      </c>
      <c r="D5600" s="48" t="s">
        <v>57</v>
      </c>
      <c r="E5600" s="48" t="s">
        <v>56</v>
      </c>
      <c r="F5600" s="48"/>
    </row>
    <row r="5601" spans="1:6" ht="15" x14ac:dyDescent="0.25">
      <c r="A5601" s="48" t="s">
        <v>67</v>
      </c>
      <c r="B5601" s="48" t="s">
        <v>59</v>
      </c>
      <c r="C5601" s="48" t="s">
        <v>58</v>
      </c>
      <c r="D5601" s="48" t="s">
        <v>57</v>
      </c>
      <c r="E5601" s="48" t="s">
        <v>56</v>
      </c>
      <c r="F5601" s="48"/>
    </row>
    <row r="5602" spans="1:6" ht="15" x14ac:dyDescent="0.25">
      <c r="A5602" s="48" t="s">
        <v>66</v>
      </c>
      <c r="B5602" s="48" t="s">
        <v>59</v>
      </c>
      <c r="C5602" s="48" t="s">
        <v>58</v>
      </c>
      <c r="D5602" s="48" t="s">
        <v>57</v>
      </c>
      <c r="E5602" s="48" t="s">
        <v>56</v>
      </c>
      <c r="F5602" s="48"/>
    </row>
    <row r="5603" spans="1:6" ht="15" x14ac:dyDescent="0.25">
      <c r="A5603" s="48" t="s">
        <v>65</v>
      </c>
      <c r="B5603" s="48" t="s">
        <v>144</v>
      </c>
      <c r="C5603" s="48" t="s">
        <v>58</v>
      </c>
      <c r="D5603" s="48" t="s">
        <v>57</v>
      </c>
      <c r="E5603" s="48" t="s">
        <v>56</v>
      </c>
      <c r="F5603" s="48"/>
    </row>
    <row r="5604" spans="1:6" ht="15" x14ac:dyDescent="0.25">
      <c r="A5604" s="48" t="s">
        <v>64</v>
      </c>
      <c r="B5604" s="48" t="s">
        <v>59</v>
      </c>
      <c r="C5604" s="48" t="s">
        <v>58</v>
      </c>
      <c r="D5604" s="48" t="s">
        <v>57</v>
      </c>
      <c r="E5604" s="48" t="s">
        <v>56</v>
      </c>
      <c r="F5604" s="48"/>
    </row>
    <row r="5605" spans="1:6" ht="15" x14ac:dyDescent="0.25">
      <c r="A5605" s="48" t="s">
        <v>63</v>
      </c>
      <c r="B5605" s="48" t="s">
        <v>59</v>
      </c>
      <c r="C5605" s="48" t="s">
        <v>58</v>
      </c>
      <c r="D5605" s="48" t="s">
        <v>57</v>
      </c>
      <c r="E5605" s="48" t="s">
        <v>56</v>
      </c>
      <c r="F5605" s="48"/>
    </row>
    <row r="5606" spans="1:6" ht="15" x14ac:dyDescent="0.25">
      <c r="A5606" s="48" t="s">
        <v>62</v>
      </c>
      <c r="B5606" s="48" t="s">
        <v>59</v>
      </c>
      <c r="C5606" s="48" t="s">
        <v>58</v>
      </c>
      <c r="D5606" s="48" t="s">
        <v>57</v>
      </c>
      <c r="E5606" s="48" t="s">
        <v>56</v>
      </c>
      <c r="F5606" s="48"/>
    </row>
    <row r="5607" spans="1:6" ht="15" x14ac:dyDescent="0.25">
      <c r="A5607" s="48" t="s">
        <v>61</v>
      </c>
      <c r="B5607" s="48" t="s">
        <v>59</v>
      </c>
      <c r="C5607" s="48" t="s">
        <v>58</v>
      </c>
      <c r="D5607" s="48" t="s">
        <v>57</v>
      </c>
      <c r="E5607" s="48" t="s">
        <v>56</v>
      </c>
      <c r="F5607" s="48"/>
    </row>
    <row r="5608" spans="1:6" ht="15" x14ac:dyDescent="0.25">
      <c r="A5608" s="48" t="s">
        <v>60</v>
      </c>
      <c r="B5608" s="48" t="s">
        <v>59</v>
      </c>
      <c r="C5608" s="48" t="s">
        <v>58</v>
      </c>
      <c r="D5608" s="48" t="s">
        <v>57</v>
      </c>
      <c r="E5608" s="48" t="s">
        <v>56</v>
      </c>
      <c r="F5608" s="48"/>
    </row>
    <row r="5609" spans="1:6" ht="15" x14ac:dyDescent="0.25">
      <c r="A5609" s="48" t="s">
        <v>55</v>
      </c>
      <c r="B5609" s="48" t="s">
        <v>54</v>
      </c>
      <c r="C5609" s="48" t="s">
        <v>53</v>
      </c>
      <c r="D5609" s="48" t="s">
        <v>52</v>
      </c>
      <c r="E5609" s="48" t="s">
        <v>51</v>
      </c>
      <c r="F5609" s="48" t="s">
        <v>50</v>
      </c>
    </row>
    <row r="5610" spans="1:6" ht="15" x14ac:dyDescent="0.25">
      <c r="A5610" s="48" t="s">
        <v>49</v>
      </c>
      <c r="B5610" s="48" t="s">
        <v>42</v>
      </c>
      <c r="C5610" s="48" t="s">
        <v>41</v>
      </c>
      <c r="D5610" s="48"/>
      <c r="E5610" s="48"/>
      <c r="F5610" s="48"/>
    </row>
    <row r="5611" spans="1:6" ht="15" x14ac:dyDescent="0.25">
      <c r="A5611" s="48" t="s">
        <v>48</v>
      </c>
      <c r="B5611" s="105"/>
      <c r="C5611" s="106"/>
      <c r="D5611" s="106"/>
      <c r="E5611" s="106"/>
      <c r="F5611" s="107"/>
    </row>
    <row r="5612" spans="1:6" ht="15" x14ac:dyDescent="0.25">
      <c r="A5612" s="48" t="s">
        <v>47</v>
      </c>
      <c r="B5612" s="48" t="s">
        <v>42</v>
      </c>
      <c r="C5612" s="48" t="s">
        <v>41</v>
      </c>
      <c r="D5612" s="113"/>
      <c r="E5612" s="114"/>
      <c r="F5612" s="115"/>
    </row>
    <row r="5613" spans="1:6" ht="15" x14ac:dyDescent="0.25">
      <c r="A5613" s="48" t="s">
        <v>46</v>
      </c>
      <c r="B5613" s="48" t="s">
        <v>42</v>
      </c>
      <c r="C5613" s="48" t="s">
        <v>41</v>
      </c>
      <c r="D5613" s="116"/>
      <c r="E5613" s="117"/>
      <c r="F5613" s="118"/>
    </row>
    <row r="5614" spans="1:6" ht="15" x14ac:dyDescent="0.25">
      <c r="A5614" s="48" t="s">
        <v>45</v>
      </c>
      <c r="B5614" s="48" t="s">
        <v>42</v>
      </c>
      <c r="C5614" s="48" t="s">
        <v>41</v>
      </c>
      <c r="D5614" s="116"/>
      <c r="E5614" s="117"/>
      <c r="F5614" s="118"/>
    </row>
    <row r="5615" spans="1:6" ht="15" x14ac:dyDescent="0.25">
      <c r="A5615" s="48" t="s">
        <v>44</v>
      </c>
      <c r="B5615" s="48" t="s">
        <v>42</v>
      </c>
      <c r="C5615" s="48" t="s">
        <v>41</v>
      </c>
      <c r="D5615" s="116"/>
      <c r="E5615" s="117"/>
      <c r="F5615" s="118"/>
    </row>
    <row r="5616" spans="1:6" ht="15" x14ac:dyDescent="0.25">
      <c r="A5616" s="48" t="s">
        <v>43</v>
      </c>
      <c r="B5616" s="48" t="s">
        <v>42</v>
      </c>
      <c r="C5616" s="48" t="s">
        <v>41</v>
      </c>
      <c r="D5616" s="119"/>
      <c r="E5616" s="120"/>
      <c r="F5616" s="121"/>
    </row>
    <row r="5617" spans="1:8" ht="15" x14ac:dyDescent="0.25">
      <c r="A5617" s="105"/>
      <c r="B5617" s="106"/>
      <c r="C5617" s="106"/>
      <c r="D5617" s="106"/>
      <c r="E5617" s="106"/>
      <c r="F5617" s="107"/>
    </row>
    <row r="5618" spans="1:8" s="47" customFormat="1" ht="20.25" customHeight="1" x14ac:dyDescent="0.25">
      <c r="A5618" s="108" t="s">
        <v>6</v>
      </c>
      <c r="B5618" s="110" t="str">
        <f>B5541</f>
        <v>الاول</v>
      </c>
      <c r="C5618" s="111"/>
      <c r="D5618" s="112"/>
      <c r="E5618" s="110" t="str">
        <f>E5541</f>
        <v>الثاني</v>
      </c>
      <c r="F5618" s="112"/>
    </row>
    <row r="5619" spans="1:8" s="47" customFormat="1" ht="23.25" customHeight="1" x14ac:dyDescent="0.25">
      <c r="A5619" s="109"/>
      <c r="B5619" s="110" t="str">
        <f>B5542</f>
        <v>الثالث</v>
      </c>
      <c r="C5619" s="111"/>
      <c r="D5619" s="112"/>
      <c r="E5619" s="110" t="str">
        <f>E5542</f>
        <v>الرابع</v>
      </c>
      <c r="F5619" s="112"/>
    </row>
    <row r="5620" spans="1:8" s="47" customFormat="1" ht="27" customHeight="1" x14ac:dyDescent="0.2">
      <c r="A5620" s="102" t="str">
        <f>A5543</f>
        <v xml:space="preserve">ختم وتوقيع مدير المدرسة: </v>
      </c>
      <c r="B5620" s="103"/>
      <c r="C5620" s="104"/>
      <c r="D5620" s="102" t="str">
        <f>D5543</f>
        <v>التاريخ:      /       /</v>
      </c>
      <c r="E5620" s="103"/>
      <c r="F5620" s="104"/>
    </row>
    <row r="5622" spans="1:8" s="16" customFormat="1" ht="18" customHeight="1" x14ac:dyDescent="0.2">
      <c r="A5622" s="98" t="s">
        <v>135</v>
      </c>
      <c r="B5622" s="99"/>
      <c r="C5622" s="99"/>
      <c r="D5622" s="99"/>
      <c r="E5622" s="99"/>
      <c r="F5622" s="100"/>
      <c r="G5622" s="17"/>
    </row>
    <row r="5623" spans="1:8" s="16" customFormat="1" ht="18" x14ac:dyDescent="0.2">
      <c r="A5623" s="88" t="str">
        <f>A5546</f>
        <v xml:space="preserve">اسم المدرسة :   </v>
      </c>
      <c r="B5623" s="85"/>
      <c r="C5623" s="85"/>
      <c r="D5623" s="85"/>
      <c r="E5623" s="85"/>
      <c r="F5623" s="86"/>
      <c r="G5623" s="5"/>
    </row>
    <row r="5624" spans="1:8" s="16" customFormat="1" ht="18" x14ac:dyDescent="0.2">
      <c r="A5624" s="88" t="str">
        <f>A5547</f>
        <v xml:space="preserve">الرقم الوطني للمدرسة :       </v>
      </c>
      <c r="B5624" s="85"/>
      <c r="C5624" s="85"/>
      <c r="D5624" s="85"/>
      <c r="E5624" s="86"/>
      <c r="F5624" s="50"/>
      <c r="G5624" s="15"/>
    </row>
    <row r="5625" spans="1:8" ht="18" x14ac:dyDescent="0.2">
      <c r="A5625" s="88" t="str">
        <f>A5548</f>
        <v>الرقم الوطني للبناء</v>
      </c>
      <c r="B5625" s="85"/>
      <c r="C5625" s="86"/>
      <c r="D5625" s="49"/>
      <c r="E5625" s="49"/>
      <c r="F5625" s="49"/>
      <c r="G5625" s="16"/>
      <c r="H5625" s="16"/>
    </row>
    <row r="5626" spans="1:8" ht="18" x14ac:dyDescent="0.2">
      <c r="A5626" s="129" t="s">
        <v>23</v>
      </c>
      <c r="B5626" s="80" t="s">
        <v>22</v>
      </c>
      <c r="C5626" s="82"/>
      <c r="D5626" s="80" t="s">
        <v>21</v>
      </c>
      <c r="E5626" s="81"/>
      <c r="F5626" s="82"/>
    </row>
    <row r="5627" spans="1:8" ht="18" x14ac:dyDescent="0.2">
      <c r="A5627" s="130"/>
      <c r="B5627" s="80"/>
      <c r="C5627" s="82"/>
      <c r="D5627" s="80"/>
      <c r="E5627" s="81"/>
      <c r="F5627" s="82"/>
    </row>
    <row r="5628" spans="1:8" ht="26.25" customHeight="1" x14ac:dyDescent="0.2">
      <c r="A5628" s="122" t="s">
        <v>134</v>
      </c>
      <c r="B5628" s="123"/>
      <c r="C5628" s="123"/>
      <c r="D5628" s="123"/>
      <c r="E5628" s="123"/>
      <c r="F5628" s="124"/>
    </row>
    <row r="5629" spans="1:8" ht="15" x14ac:dyDescent="0.25">
      <c r="A5629" s="48" t="s">
        <v>102</v>
      </c>
      <c r="B5629" s="48" t="s">
        <v>101</v>
      </c>
      <c r="C5629" s="48" t="s">
        <v>100</v>
      </c>
      <c r="D5629" s="48" t="s">
        <v>99</v>
      </c>
      <c r="E5629" s="48" t="s">
        <v>98</v>
      </c>
      <c r="F5629" s="48" t="s">
        <v>97</v>
      </c>
    </row>
    <row r="5630" spans="1:8" ht="15" x14ac:dyDescent="0.25">
      <c r="A5630" s="48" t="s">
        <v>96</v>
      </c>
      <c r="B5630" s="48" t="s">
        <v>95</v>
      </c>
      <c r="C5630" s="48" t="s">
        <v>94</v>
      </c>
      <c r="D5630" s="48" t="s">
        <v>93</v>
      </c>
      <c r="E5630" s="48"/>
      <c r="F5630" s="48"/>
    </row>
    <row r="5631" spans="1:8" ht="15" x14ac:dyDescent="0.25">
      <c r="A5631" s="48" t="s">
        <v>133</v>
      </c>
      <c r="B5631" s="105"/>
      <c r="C5631" s="106"/>
      <c r="D5631" s="106"/>
      <c r="E5631" s="106"/>
      <c r="F5631" s="107"/>
    </row>
    <row r="5632" spans="1:8" ht="15" x14ac:dyDescent="0.25">
      <c r="A5632" s="48" t="s">
        <v>132</v>
      </c>
      <c r="B5632" s="48" t="s">
        <v>131</v>
      </c>
      <c r="C5632" s="48" t="s">
        <v>130</v>
      </c>
      <c r="D5632" s="48" t="s">
        <v>129</v>
      </c>
      <c r="E5632" s="48"/>
      <c r="F5632" s="48"/>
    </row>
    <row r="5633" spans="1:6" ht="15" x14ac:dyDescent="0.25">
      <c r="A5633" s="125" t="s">
        <v>92</v>
      </c>
      <c r="B5633" s="48" t="s">
        <v>71</v>
      </c>
      <c r="C5633" s="48" t="s">
        <v>91</v>
      </c>
      <c r="D5633" s="48" t="s">
        <v>73</v>
      </c>
      <c r="E5633" s="48" t="s">
        <v>141</v>
      </c>
      <c r="F5633" s="48"/>
    </row>
    <row r="5634" spans="1:6" ht="15" x14ac:dyDescent="0.25">
      <c r="A5634" s="125"/>
      <c r="B5634" s="48" t="s">
        <v>90</v>
      </c>
      <c r="C5634" s="48" t="s">
        <v>142</v>
      </c>
      <c r="D5634" s="48" t="s">
        <v>89</v>
      </c>
      <c r="E5634" s="48" t="s">
        <v>88</v>
      </c>
      <c r="F5634" s="48" t="s">
        <v>87</v>
      </c>
    </row>
    <row r="5635" spans="1:6" ht="15" x14ac:dyDescent="0.25">
      <c r="A5635" s="48" t="s">
        <v>128</v>
      </c>
      <c r="B5635" s="105"/>
      <c r="C5635" s="106"/>
      <c r="D5635" s="106"/>
      <c r="E5635" s="106"/>
      <c r="F5635" s="107"/>
    </row>
    <row r="5636" spans="1:6" ht="15" x14ac:dyDescent="0.25">
      <c r="A5636" s="48" t="s">
        <v>127</v>
      </c>
      <c r="B5636" s="48" t="s">
        <v>126</v>
      </c>
      <c r="C5636" s="48" t="s">
        <v>125</v>
      </c>
      <c r="D5636" s="48"/>
      <c r="E5636" s="48"/>
      <c r="F5636" s="48"/>
    </row>
    <row r="5637" spans="1:6" ht="15" x14ac:dyDescent="0.25">
      <c r="A5637" s="48" t="s">
        <v>124</v>
      </c>
      <c r="B5637" s="48" t="s">
        <v>123</v>
      </c>
      <c r="C5637" s="48" t="s">
        <v>122</v>
      </c>
      <c r="D5637" s="48" t="s">
        <v>121</v>
      </c>
      <c r="E5637" s="48"/>
      <c r="F5637" s="48"/>
    </row>
    <row r="5638" spans="1:6" ht="15" x14ac:dyDescent="0.25">
      <c r="A5638" s="48" t="s">
        <v>74</v>
      </c>
      <c r="B5638" s="48" t="s">
        <v>59</v>
      </c>
      <c r="C5638" s="48" t="s">
        <v>73</v>
      </c>
      <c r="D5638" s="48" t="s">
        <v>72</v>
      </c>
      <c r="E5638" s="48" t="s">
        <v>71</v>
      </c>
      <c r="F5638" s="48" t="s">
        <v>143</v>
      </c>
    </row>
    <row r="5639" spans="1:6" ht="15" x14ac:dyDescent="0.25">
      <c r="A5639" s="48" t="s">
        <v>120</v>
      </c>
      <c r="B5639" s="48" t="s">
        <v>144</v>
      </c>
      <c r="C5639" s="48" t="s">
        <v>58</v>
      </c>
      <c r="D5639" s="48" t="s">
        <v>57</v>
      </c>
      <c r="E5639" s="48" t="s">
        <v>69</v>
      </c>
      <c r="F5639" s="48"/>
    </row>
    <row r="5640" spans="1:6" ht="15" x14ac:dyDescent="0.25">
      <c r="A5640" s="48" t="s">
        <v>108</v>
      </c>
      <c r="B5640" s="48" t="s">
        <v>107</v>
      </c>
      <c r="C5640" s="48" t="s">
        <v>106</v>
      </c>
      <c r="D5640" s="48" t="s">
        <v>105</v>
      </c>
      <c r="E5640" s="48"/>
      <c r="F5640" s="48"/>
    </row>
    <row r="5641" spans="1:6" ht="15" x14ac:dyDescent="0.25">
      <c r="A5641" s="48" t="s">
        <v>119</v>
      </c>
      <c r="B5641" s="48" t="s">
        <v>59</v>
      </c>
      <c r="C5641" s="48" t="s">
        <v>58</v>
      </c>
      <c r="D5641" s="48" t="s">
        <v>57</v>
      </c>
      <c r="E5641" s="48" t="s">
        <v>56</v>
      </c>
      <c r="F5641" s="48"/>
    </row>
    <row r="5642" spans="1:6" ht="15" x14ac:dyDescent="0.25">
      <c r="A5642" s="48" t="s">
        <v>114</v>
      </c>
      <c r="B5642" s="48" t="s">
        <v>113</v>
      </c>
      <c r="C5642" s="48" t="s">
        <v>112</v>
      </c>
      <c r="D5642" s="48" t="s">
        <v>145</v>
      </c>
      <c r="E5642" s="48" t="s">
        <v>146</v>
      </c>
      <c r="F5642" s="48"/>
    </row>
    <row r="5643" spans="1:6" ht="15" x14ac:dyDescent="0.25">
      <c r="A5643" s="48" t="s">
        <v>110</v>
      </c>
      <c r="B5643" s="48" t="s">
        <v>144</v>
      </c>
      <c r="C5643" s="48" t="s">
        <v>58</v>
      </c>
      <c r="D5643" s="48" t="s">
        <v>57</v>
      </c>
      <c r="E5643" s="48"/>
      <c r="F5643" s="48"/>
    </row>
    <row r="5645" spans="1:6" ht="23.25" x14ac:dyDescent="0.2">
      <c r="A5645" s="122" t="s">
        <v>118</v>
      </c>
      <c r="B5645" s="123"/>
      <c r="C5645" s="123"/>
      <c r="D5645" s="123"/>
      <c r="E5645" s="123"/>
      <c r="F5645" s="124"/>
    </row>
    <row r="5646" spans="1:6" ht="15" x14ac:dyDescent="0.25">
      <c r="A5646" s="48" t="s">
        <v>102</v>
      </c>
      <c r="B5646" s="48" t="s">
        <v>101</v>
      </c>
      <c r="C5646" s="48" t="s">
        <v>100</v>
      </c>
      <c r="D5646" s="48" t="s">
        <v>99</v>
      </c>
      <c r="E5646" s="48" t="s">
        <v>98</v>
      </c>
      <c r="F5646" s="48" t="s">
        <v>97</v>
      </c>
    </row>
    <row r="5647" spans="1:6" ht="15" x14ac:dyDescent="0.25">
      <c r="A5647" s="48" t="s">
        <v>96</v>
      </c>
      <c r="B5647" s="48" t="s">
        <v>95</v>
      </c>
      <c r="C5647" s="48" t="s">
        <v>94</v>
      </c>
      <c r="D5647" s="48" t="s">
        <v>93</v>
      </c>
      <c r="E5647" s="48"/>
      <c r="F5647" s="48"/>
    </row>
    <row r="5648" spans="1:6" ht="15" x14ac:dyDescent="0.25">
      <c r="A5648" s="48" t="s">
        <v>117</v>
      </c>
      <c r="B5648" s="126"/>
      <c r="C5648" s="127"/>
      <c r="D5648" s="127"/>
      <c r="E5648" s="127"/>
      <c r="F5648" s="128"/>
    </row>
    <row r="5649" spans="1:6" ht="15" x14ac:dyDescent="0.25">
      <c r="A5649" s="125" t="s">
        <v>92</v>
      </c>
      <c r="B5649" s="48" t="s">
        <v>71</v>
      </c>
      <c r="C5649" s="48" t="s">
        <v>91</v>
      </c>
      <c r="D5649" s="48" t="s">
        <v>73</v>
      </c>
      <c r="E5649" s="48" t="s">
        <v>141</v>
      </c>
      <c r="F5649" s="48"/>
    </row>
    <row r="5650" spans="1:6" ht="15" x14ac:dyDescent="0.25">
      <c r="A5650" s="125"/>
      <c r="B5650" s="48" t="s">
        <v>90</v>
      </c>
      <c r="C5650" s="48" t="s">
        <v>142</v>
      </c>
      <c r="D5650" s="48" t="s">
        <v>89</v>
      </c>
      <c r="E5650" s="48" t="s">
        <v>88</v>
      </c>
      <c r="F5650" s="48" t="s">
        <v>87</v>
      </c>
    </row>
    <row r="5651" spans="1:6" ht="15" x14ac:dyDescent="0.25">
      <c r="A5651" s="48" t="s">
        <v>116</v>
      </c>
      <c r="B5651" s="105"/>
      <c r="C5651" s="106"/>
      <c r="D5651" s="106"/>
      <c r="E5651" s="106"/>
      <c r="F5651" s="107"/>
    </row>
    <row r="5652" spans="1:6" ht="15" x14ac:dyDescent="0.25">
      <c r="A5652" s="48" t="s">
        <v>115</v>
      </c>
      <c r="B5652" s="105"/>
      <c r="C5652" s="106"/>
      <c r="D5652" s="106"/>
      <c r="E5652" s="106"/>
      <c r="F5652" s="107"/>
    </row>
    <row r="5653" spans="1:6" ht="15" x14ac:dyDescent="0.25">
      <c r="A5653" s="48" t="s">
        <v>114</v>
      </c>
      <c r="B5653" s="48" t="s">
        <v>113</v>
      </c>
      <c r="C5653" s="48" t="s">
        <v>112</v>
      </c>
      <c r="D5653" s="48" t="s">
        <v>145</v>
      </c>
      <c r="E5653" s="48" t="s">
        <v>111</v>
      </c>
      <c r="F5653" s="48"/>
    </row>
    <row r="5654" spans="1:6" ht="15" x14ac:dyDescent="0.25">
      <c r="A5654" s="48" t="s">
        <v>110</v>
      </c>
      <c r="B5654" s="48" t="s">
        <v>144</v>
      </c>
      <c r="C5654" s="48" t="s">
        <v>58</v>
      </c>
      <c r="D5654" s="48" t="s">
        <v>57</v>
      </c>
      <c r="E5654" s="48"/>
      <c r="F5654" s="48"/>
    </row>
    <row r="5655" spans="1:6" ht="15" x14ac:dyDescent="0.25">
      <c r="A5655" s="48" t="s">
        <v>70</v>
      </c>
      <c r="B5655" s="48" t="s">
        <v>144</v>
      </c>
      <c r="C5655" s="48" t="s">
        <v>58</v>
      </c>
      <c r="D5655" s="48" t="s">
        <v>57</v>
      </c>
      <c r="E5655" s="48" t="s">
        <v>69</v>
      </c>
      <c r="F5655" s="48" t="s">
        <v>56</v>
      </c>
    </row>
    <row r="5656" spans="1:6" ht="15" x14ac:dyDescent="0.25">
      <c r="A5656" s="48" t="s">
        <v>68</v>
      </c>
      <c r="B5656" s="48" t="s">
        <v>59</v>
      </c>
      <c r="C5656" s="48" t="s">
        <v>58</v>
      </c>
      <c r="D5656" s="48" t="s">
        <v>57</v>
      </c>
      <c r="E5656" s="48" t="s">
        <v>56</v>
      </c>
      <c r="F5656" s="48"/>
    </row>
    <row r="5657" spans="1:6" ht="15" x14ac:dyDescent="0.25">
      <c r="A5657" s="48" t="s">
        <v>109</v>
      </c>
      <c r="B5657" s="48" t="s">
        <v>59</v>
      </c>
      <c r="C5657" s="48" t="s">
        <v>58</v>
      </c>
      <c r="D5657" s="48" t="s">
        <v>57</v>
      </c>
      <c r="E5657" s="48" t="s">
        <v>56</v>
      </c>
      <c r="F5657" s="48"/>
    </row>
    <row r="5658" spans="1:6" ht="15" x14ac:dyDescent="0.25">
      <c r="A5658" s="48" t="s">
        <v>108</v>
      </c>
      <c r="B5658" s="48" t="s">
        <v>107</v>
      </c>
      <c r="C5658" s="48" t="s">
        <v>106</v>
      </c>
      <c r="D5658" s="48" t="s">
        <v>105</v>
      </c>
      <c r="E5658" s="48"/>
      <c r="F5658" s="48"/>
    </row>
    <row r="5659" spans="1:6" ht="15" x14ac:dyDescent="0.25">
      <c r="A5659" s="48" t="s">
        <v>104</v>
      </c>
      <c r="B5659" s="48" t="s">
        <v>59</v>
      </c>
      <c r="C5659" s="48" t="s">
        <v>58</v>
      </c>
      <c r="D5659" s="48" t="s">
        <v>57</v>
      </c>
      <c r="E5659" s="48" t="s">
        <v>69</v>
      </c>
      <c r="F5659" s="48" t="s">
        <v>56</v>
      </c>
    </row>
    <row r="5661" spans="1:6" ht="23.25" x14ac:dyDescent="0.2">
      <c r="A5661" s="122" t="s">
        <v>103</v>
      </c>
      <c r="B5661" s="123"/>
      <c r="C5661" s="123"/>
      <c r="D5661" s="123"/>
      <c r="E5661" s="123"/>
      <c r="F5661" s="124"/>
    </row>
    <row r="5662" spans="1:6" ht="15" x14ac:dyDescent="0.25">
      <c r="A5662" s="48" t="s">
        <v>102</v>
      </c>
      <c r="B5662" s="48" t="s">
        <v>101</v>
      </c>
      <c r="C5662" s="48" t="s">
        <v>100</v>
      </c>
      <c r="D5662" s="48" t="s">
        <v>99</v>
      </c>
      <c r="E5662" s="48" t="s">
        <v>98</v>
      </c>
      <c r="F5662" s="48" t="s">
        <v>97</v>
      </c>
    </row>
    <row r="5663" spans="1:6" ht="15" x14ac:dyDescent="0.25">
      <c r="A5663" s="48" t="s">
        <v>96</v>
      </c>
      <c r="B5663" s="48" t="s">
        <v>95</v>
      </c>
      <c r="C5663" s="48" t="s">
        <v>94</v>
      </c>
      <c r="D5663" s="48" t="s">
        <v>93</v>
      </c>
      <c r="E5663" s="48"/>
      <c r="F5663" s="48"/>
    </row>
    <row r="5664" spans="1:6" ht="15" x14ac:dyDescent="0.25">
      <c r="A5664" s="125" t="s">
        <v>92</v>
      </c>
      <c r="B5664" s="48" t="s">
        <v>71</v>
      </c>
      <c r="C5664" s="48" t="s">
        <v>91</v>
      </c>
      <c r="D5664" s="48" t="s">
        <v>73</v>
      </c>
      <c r="E5664" s="48" t="s">
        <v>141</v>
      </c>
      <c r="F5664" s="48"/>
    </row>
    <row r="5665" spans="1:6" ht="15" x14ac:dyDescent="0.25">
      <c r="A5665" s="125"/>
      <c r="B5665" s="48" t="s">
        <v>90</v>
      </c>
      <c r="C5665" s="48" t="s">
        <v>142</v>
      </c>
      <c r="D5665" s="48" t="s">
        <v>89</v>
      </c>
      <c r="E5665" s="48" t="s">
        <v>88</v>
      </c>
      <c r="F5665" s="48" t="s">
        <v>87</v>
      </c>
    </row>
    <row r="5666" spans="1:6" ht="15" x14ac:dyDescent="0.25">
      <c r="A5666" s="48" t="s">
        <v>86</v>
      </c>
      <c r="B5666" s="48" t="s">
        <v>59</v>
      </c>
      <c r="C5666" s="48" t="s">
        <v>58</v>
      </c>
      <c r="D5666" s="48" t="s">
        <v>57</v>
      </c>
      <c r="E5666" s="48" t="s">
        <v>56</v>
      </c>
      <c r="F5666" s="48"/>
    </row>
    <row r="5667" spans="1:6" ht="15" x14ac:dyDescent="0.25">
      <c r="A5667" s="48" t="s">
        <v>85</v>
      </c>
      <c r="B5667" s="105"/>
      <c r="C5667" s="106"/>
      <c r="D5667" s="106"/>
      <c r="E5667" s="106"/>
      <c r="F5667" s="107"/>
    </row>
    <row r="5668" spans="1:6" ht="15" x14ac:dyDescent="0.25">
      <c r="A5668" s="48" t="s">
        <v>84</v>
      </c>
      <c r="B5668" s="105"/>
      <c r="C5668" s="106"/>
      <c r="D5668" s="106"/>
      <c r="E5668" s="106"/>
      <c r="F5668" s="107"/>
    </row>
    <row r="5669" spans="1:6" ht="15" x14ac:dyDescent="0.25">
      <c r="A5669" s="48" t="s">
        <v>83</v>
      </c>
      <c r="B5669" s="105"/>
      <c r="C5669" s="106"/>
      <c r="D5669" s="106"/>
      <c r="E5669" s="106"/>
      <c r="F5669" s="107"/>
    </row>
    <row r="5670" spans="1:6" ht="15" x14ac:dyDescent="0.25">
      <c r="A5670" s="48" t="s">
        <v>82</v>
      </c>
      <c r="B5670" s="105"/>
      <c r="C5670" s="106"/>
      <c r="D5670" s="106"/>
      <c r="E5670" s="106"/>
      <c r="F5670" s="107"/>
    </row>
    <row r="5671" spans="1:6" ht="15" x14ac:dyDescent="0.25">
      <c r="A5671" s="48" t="s">
        <v>81</v>
      </c>
      <c r="B5671" s="105"/>
      <c r="C5671" s="106"/>
      <c r="D5671" s="106"/>
      <c r="E5671" s="106"/>
      <c r="F5671" s="107"/>
    </row>
    <row r="5672" spans="1:6" ht="15" x14ac:dyDescent="0.25">
      <c r="A5672" s="48" t="s">
        <v>80</v>
      </c>
      <c r="B5672" s="105"/>
      <c r="C5672" s="106"/>
      <c r="D5672" s="106"/>
      <c r="E5672" s="106"/>
      <c r="F5672" s="107"/>
    </row>
    <row r="5673" spans="1:6" ht="15" x14ac:dyDescent="0.25">
      <c r="A5673" s="48" t="s">
        <v>79</v>
      </c>
      <c r="B5673" s="105"/>
      <c r="C5673" s="106"/>
      <c r="D5673" s="106"/>
      <c r="E5673" s="106"/>
      <c r="F5673" s="107"/>
    </row>
    <row r="5674" spans="1:6" ht="15" x14ac:dyDescent="0.25">
      <c r="A5674" s="48" t="s">
        <v>78</v>
      </c>
      <c r="B5674" s="48" t="s">
        <v>77</v>
      </c>
      <c r="C5674" s="48" t="s">
        <v>76</v>
      </c>
      <c r="D5674" s="48" t="s">
        <v>75</v>
      </c>
      <c r="E5674" s="48" t="s">
        <v>56</v>
      </c>
      <c r="F5674" s="48"/>
    </row>
    <row r="5675" spans="1:6" ht="15" x14ac:dyDescent="0.25">
      <c r="A5675" s="48" t="s">
        <v>74</v>
      </c>
      <c r="B5675" s="48" t="s">
        <v>59</v>
      </c>
      <c r="C5675" s="48" t="s">
        <v>73</v>
      </c>
      <c r="D5675" s="48" t="s">
        <v>72</v>
      </c>
      <c r="E5675" s="48" t="s">
        <v>71</v>
      </c>
      <c r="F5675" s="48" t="s">
        <v>143</v>
      </c>
    </row>
    <row r="5676" spans="1:6" ht="15" x14ac:dyDescent="0.25">
      <c r="A5676" s="48" t="s">
        <v>70</v>
      </c>
      <c r="B5676" s="48" t="s">
        <v>144</v>
      </c>
      <c r="C5676" s="48" t="s">
        <v>58</v>
      </c>
      <c r="D5676" s="48" t="s">
        <v>57</v>
      </c>
      <c r="E5676" s="48" t="s">
        <v>69</v>
      </c>
      <c r="F5676" s="48" t="s">
        <v>56</v>
      </c>
    </row>
    <row r="5677" spans="1:6" ht="15" x14ac:dyDescent="0.25">
      <c r="A5677" s="48" t="s">
        <v>68</v>
      </c>
      <c r="B5677" s="48" t="s">
        <v>59</v>
      </c>
      <c r="C5677" s="48" t="s">
        <v>58</v>
      </c>
      <c r="D5677" s="48" t="s">
        <v>57</v>
      </c>
      <c r="E5677" s="48" t="s">
        <v>56</v>
      </c>
      <c r="F5677" s="48"/>
    </row>
    <row r="5678" spans="1:6" ht="15" x14ac:dyDescent="0.25">
      <c r="A5678" s="48" t="s">
        <v>67</v>
      </c>
      <c r="B5678" s="48" t="s">
        <v>59</v>
      </c>
      <c r="C5678" s="48" t="s">
        <v>58</v>
      </c>
      <c r="D5678" s="48" t="s">
        <v>57</v>
      </c>
      <c r="E5678" s="48" t="s">
        <v>56</v>
      </c>
      <c r="F5678" s="48"/>
    </row>
    <row r="5679" spans="1:6" ht="15" x14ac:dyDescent="0.25">
      <c r="A5679" s="48" t="s">
        <v>66</v>
      </c>
      <c r="B5679" s="48" t="s">
        <v>59</v>
      </c>
      <c r="C5679" s="48" t="s">
        <v>58</v>
      </c>
      <c r="D5679" s="48" t="s">
        <v>57</v>
      </c>
      <c r="E5679" s="48" t="s">
        <v>56</v>
      </c>
      <c r="F5679" s="48"/>
    </row>
    <row r="5680" spans="1:6" ht="15" x14ac:dyDescent="0.25">
      <c r="A5680" s="48" t="s">
        <v>65</v>
      </c>
      <c r="B5680" s="48" t="s">
        <v>144</v>
      </c>
      <c r="C5680" s="48" t="s">
        <v>58</v>
      </c>
      <c r="D5680" s="48" t="s">
        <v>57</v>
      </c>
      <c r="E5680" s="48" t="s">
        <v>56</v>
      </c>
      <c r="F5680" s="48"/>
    </row>
    <row r="5681" spans="1:6" ht="15" x14ac:dyDescent="0.25">
      <c r="A5681" s="48" t="s">
        <v>64</v>
      </c>
      <c r="B5681" s="48" t="s">
        <v>59</v>
      </c>
      <c r="C5681" s="48" t="s">
        <v>58</v>
      </c>
      <c r="D5681" s="48" t="s">
        <v>57</v>
      </c>
      <c r="E5681" s="48" t="s">
        <v>56</v>
      </c>
      <c r="F5681" s="48"/>
    </row>
    <row r="5682" spans="1:6" ht="15" x14ac:dyDescent="0.25">
      <c r="A5682" s="48" t="s">
        <v>63</v>
      </c>
      <c r="B5682" s="48" t="s">
        <v>59</v>
      </c>
      <c r="C5682" s="48" t="s">
        <v>58</v>
      </c>
      <c r="D5682" s="48" t="s">
        <v>57</v>
      </c>
      <c r="E5682" s="48" t="s">
        <v>56</v>
      </c>
      <c r="F5682" s="48"/>
    </row>
    <row r="5683" spans="1:6" ht="15" x14ac:dyDescent="0.25">
      <c r="A5683" s="48" t="s">
        <v>62</v>
      </c>
      <c r="B5683" s="48" t="s">
        <v>59</v>
      </c>
      <c r="C5683" s="48" t="s">
        <v>58</v>
      </c>
      <c r="D5683" s="48" t="s">
        <v>57</v>
      </c>
      <c r="E5683" s="48" t="s">
        <v>56</v>
      </c>
      <c r="F5683" s="48"/>
    </row>
    <row r="5684" spans="1:6" ht="15" x14ac:dyDescent="0.25">
      <c r="A5684" s="48" t="s">
        <v>61</v>
      </c>
      <c r="B5684" s="48" t="s">
        <v>59</v>
      </c>
      <c r="C5684" s="48" t="s">
        <v>58</v>
      </c>
      <c r="D5684" s="48" t="s">
        <v>57</v>
      </c>
      <c r="E5684" s="48" t="s">
        <v>56</v>
      </c>
      <c r="F5684" s="48"/>
    </row>
    <row r="5685" spans="1:6" ht="15" x14ac:dyDescent="0.25">
      <c r="A5685" s="48" t="s">
        <v>60</v>
      </c>
      <c r="B5685" s="48" t="s">
        <v>59</v>
      </c>
      <c r="C5685" s="48" t="s">
        <v>58</v>
      </c>
      <c r="D5685" s="48" t="s">
        <v>57</v>
      </c>
      <c r="E5685" s="48" t="s">
        <v>56</v>
      </c>
      <c r="F5685" s="48"/>
    </row>
    <row r="5686" spans="1:6" ht="15" x14ac:dyDescent="0.25">
      <c r="A5686" s="48" t="s">
        <v>55</v>
      </c>
      <c r="B5686" s="48" t="s">
        <v>54</v>
      </c>
      <c r="C5686" s="48" t="s">
        <v>53</v>
      </c>
      <c r="D5686" s="48" t="s">
        <v>52</v>
      </c>
      <c r="E5686" s="48" t="s">
        <v>51</v>
      </c>
      <c r="F5686" s="48" t="s">
        <v>50</v>
      </c>
    </row>
    <row r="5687" spans="1:6" ht="15" x14ac:dyDescent="0.25">
      <c r="A5687" s="48" t="s">
        <v>49</v>
      </c>
      <c r="B5687" s="48" t="s">
        <v>42</v>
      </c>
      <c r="C5687" s="48" t="s">
        <v>41</v>
      </c>
      <c r="D5687" s="48"/>
      <c r="E5687" s="48"/>
      <c r="F5687" s="48"/>
    </row>
    <row r="5688" spans="1:6" ht="15" x14ac:dyDescent="0.25">
      <c r="A5688" s="48" t="s">
        <v>48</v>
      </c>
      <c r="B5688" s="105"/>
      <c r="C5688" s="106"/>
      <c r="D5688" s="106"/>
      <c r="E5688" s="106"/>
      <c r="F5688" s="107"/>
    </row>
    <row r="5689" spans="1:6" ht="15" x14ac:dyDescent="0.25">
      <c r="A5689" s="48" t="s">
        <v>47</v>
      </c>
      <c r="B5689" s="48" t="s">
        <v>42</v>
      </c>
      <c r="C5689" s="48" t="s">
        <v>41</v>
      </c>
      <c r="D5689" s="113"/>
      <c r="E5689" s="114"/>
      <c r="F5689" s="115"/>
    </row>
    <row r="5690" spans="1:6" ht="15" x14ac:dyDescent="0.25">
      <c r="A5690" s="48" t="s">
        <v>46</v>
      </c>
      <c r="B5690" s="48" t="s">
        <v>42</v>
      </c>
      <c r="C5690" s="48" t="s">
        <v>41</v>
      </c>
      <c r="D5690" s="116"/>
      <c r="E5690" s="117"/>
      <c r="F5690" s="118"/>
    </row>
    <row r="5691" spans="1:6" ht="15" x14ac:dyDescent="0.25">
      <c r="A5691" s="48" t="s">
        <v>45</v>
      </c>
      <c r="B5691" s="48" t="s">
        <v>42</v>
      </c>
      <c r="C5691" s="48" t="s">
        <v>41</v>
      </c>
      <c r="D5691" s="116"/>
      <c r="E5691" s="117"/>
      <c r="F5691" s="118"/>
    </row>
    <row r="5692" spans="1:6" ht="15" x14ac:dyDescent="0.25">
      <c r="A5692" s="48" t="s">
        <v>44</v>
      </c>
      <c r="B5692" s="48" t="s">
        <v>42</v>
      </c>
      <c r="C5692" s="48" t="s">
        <v>41</v>
      </c>
      <c r="D5692" s="116"/>
      <c r="E5692" s="117"/>
      <c r="F5692" s="118"/>
    </row>
    <row r="5693" spans="1:6" ht="15" x14ac:dyDescent="0.25">
      <c r="A5693" s="48" t="s">
        <v>43</v>
      </c>
      <c r="B5693" s="48" t="s">
        <v>42</v>
      </c>
      <c r="C5693" s="48" t="s">
        <v>41</v>
      </c>
      <c r="D5693" s="119"/>
      <c r="E5693" s="120"/>
      <c r="F5693" s="121"/>
    </row>
    <row r="5694" spans="1:6" ht="15" x14ac:dyDescent="0.25">
      <c r="A5694" s="105"/>
      <c r="B5694" s="106"/>
      <c r="C5694" s="106"/>
      <c r="D5694" s="106"/>
      <c r="E5694" s="106"/>
      <c r="F5694" s="107"/>
    </row>
    <row r="5695" spans="1:6" s="47" customFormat="1" ht="20.25" customHeight="1" x14ac:dyDescent="0.25">
      <c r="A5695" s="108" t="s">
        <v>6</v>
      </c>
      <c r="B5695" s="110" t="str">
        <f>B5618</f>
        <v>الاول</v>
      </c>
      <c r="C5695" s="111"/>
      <c r="D5695" s="112"/>
      <c r="E5695" s="110" t="str">
        <f>E5618</f>
        <v>الثاني</v>
      </c>
      <c r="F5695" s="112"/>
    </row>
    <row r="5696" spans="1:6" s="47" customFormat="1" ht="23.25" customHeight="1" x14ac:dyDescent="0.25">
      <c r="A5696" s="109"/>
      <c r="B5696" s="110" t="str">
        <f>B5619</f>
        <v>الثالث</v>
      </c>
      <c r="C5696" s="111"/>
      <c r="D5696" s="112"/>
      <c r="E5696" s="110" t="str">
        <f>E5619</f>
        <v>الرابع</v>
      </c>
      <c r="F5696" s="112"/>
    </row>
    <row r="5697" spans="1:8" s="47" customFormat="1" ht="27" customHeight="1" x14ac:dyDescent="0.2">
      <c r="A5697" s="102" t="str">
        <f>A5620</f>
        <v xml:space="preserve">ختم وتوقيع مدير المدرسة: </v>
      </c>
      <c r="B5697" s="103"/>
      <c r="C5697" s="104"/>
      <c r="D5697" s="102" t="str">
        <f>D5620</f>
        <v>التاريخ:      /       /</v>
      </c>
      <c r="E5697" s="103"/>
      <c r="F5697" s="104"/>
    </row>
    <row r="5699" spans="1:8" s="16" customFormat="1" ht="18" customHeight="1" x14ac:dyDescent="0.2">
      <c r="A5699" s="98" t="s">
        <v>135</v>
      </c>
      <c r="B5699" s="99"/>
      <c r="C5699" s="99"/>
      <c r="D5699" s="99"/>
      <c r="E5699" s="99"/>
      <c r="F5699" s="100"/>
      <c r="G5699" s="17"/>
    </row>
    <row r="5700" spans="1:8" s="16" customFormat="1" ht="18" x14ac:dyDescent="0.2">
      <c r="A5700" s="88" t="str">
        <f>A5623</f>
        <v xml:space="preserve">اسم المدرسة :   </v>
      </c>
      <c r="B5700" s="85"/>
      <c r="C5700" s="85"/>
      <c r="D5700" s="85"/>
      <c r="E5700" s="85"/>
      <c r="F5700" s="86"/>
      <c r="G5700" s="5"/>
    </row>
    <row r="5701" spans="1:8" s="16" customFormat="1" ht="18" x14ac:dyDescent="0.2">
      <c r="A5701" s="88" t="str">
        <f>A5624</f>
        <v xml:space="preserve">الرقم الوطني للمدرسة :       </v>
      </c>
      <c r="B5701" s="85"/>
      <c r="C5701" s="85"/>
      <c r="D5701" s="85"/>
      <c r="E5701" s="86"/>
      <c r="F5701" s="50"/>
      <c r="G5701" s="15"/>
    </row>
    <row r="5702" spans="1:8" ht="18" x14ac:dyDescent="0.2">
      <c r="A5702" s="88" t="str">
        <f>A5625</f>
        <v>الرقم الوطني للبناء</v>
      </c>
      <c r="B5702" s="85"/>
      <c r="C5702" s="86"/>
      <c r="D5702" s="49"/>
      <c r="E5702" s="49"/>
      <c r="F5702" s="49"/>
      <c r="G5702" s="16"/>
      <c r="H5702" s="16"/>
    </row>
    <row r="5703" spans="1:8" ht="18" x14ac:dyDescent="0.2">
      <c r="A5703" s="129" t="s">
        <v>23</v>
      </c>
      <c r="B5703" s="80" t="s">
        <v>22</v>
      </c>
      <c r="C5703" s="82"/>
      <c r="D5703" s="80" t="s">
        <v>21</v>
      </c>
      <c r="E5703" s="81"/>
      <c r="F5703" s="82"/>
    </row>
    <row r="5704" spans="1:8" ht="18" x14ac:dyDescent="0.2">
      <c r="A5704" s="130"/>
      <c r="B5704" s="80"/>
      <c r="C5704" s="82"/>
      <c r="D5704" s="80"/>
      <c r="E5704" s="81"/>
      <c r="F5704" s="82"/>
    </row>
    <row r="5705" spans="1:8" ht="26.25" customHeight="1" x14ac:dyDescent="0.2">
      <c r="A5705" s="122" t="s">
        <v>134</v>
      </c>
      <c r="B5705" s="123"/>
      <c r="C5705" s="123"/>
      <c r="D5705" s="123"/>
      <c r="E5705" s="123"/>
      <c r="F5705" s="124"/>
    </row>
    <row r="5706" spans="1:8" ht="15" x14ac:dyDescent="0.25">
      <c r="A5706" s="48" t="s">
        <v>102</v>
      </c>
      <c r="B5706" s="48" t="s">
        <v>101</v>
      </c>
      <c r="C5706" s="48" t="s">
        <v>100</v>
      </c>
      <c r="D5706" s="48" t="s">
        <v>99</v>
      </c>
      <c r="E5706" s="48" t="s">
        <v>98</v>
      </c>
      <c r="F5706" s="48" t="s">
        <v>97</v>
      </c>
    </row>
    <row r="5707" spans="1:8" ht="15" x14ac:dyDescent="0.25">
      <c r="A5707" s="48" t="s">
        <v>96</v>
      </c>
      <c r="B5707" s="48" t="s">
        <v>95</v>
      </c>
      <c r="C5707" s="48" t="s">
        <v>94</v>
      </c>
      <c r="D5707" s="48" t="s">
        <v>93</v>
      </c>
      <c r="E5707" s="48"/>
      <c r="F5707" s="48"/>
    </row>
    <row r="5708" spans="1:8" ht="15" x14ac:dyDescent="0.25">
      <c r="A5708" s="48" t="s">
        <v>133</v>
      </c>
      <c r="B5708" s="105"/>
      <c r="C5708" s="106"/>
      <c r="D5708" s="106"/>
      <c r="E5708" s="106"/>
      <c r="F5708" s="107"/>
    </row>
    <row r="5709" spans="1:8" ht="15" x14ac:dyDescent="0.25">
      <c r="A5709" s="48" t="s">
        <v>132</v>
      </c>
      <c r="B5709" s="48" t="s">
        <v>131</v>
      </c>
      <c r="C5709" s="48" t="s">
        <v>130</v>
      </c>
      <c r="D5709" s="48" t="s">
        <v>129</v>
      </c>
      <c r="E5709" s="48"/>
      <c r="F5709" s="48"/>
    </row>
    <row r="5710" spans="1:8" ht="15" x14ac:dyDescent="0.25">
      <c r="A5710" s="125" t="s">
        <v>92</v>
      </c>
      <c r="B5710" s="48" t="s">
        <v>71</v>
      </c>
      <c r="C5710" s="48" t="s">
        <v>91</v>
      </c>
      <c r="D5710" s="48" t="s">
        <v>73</v>
      </c>
      <c r="E5710" s="48" t="s">
        <v>141</v>
      </c>
      <c r="F5710" s="48"/>
    </row>
    <row r="5711" spans="1:8" ht="15" x14ac:dyDescent="0.25">
      <c r="A5711" s="125"/>
      <c r="B5711" s="48" t="s">
        <v>90</v>
      </c>
      <c r="C5711" s="48" t="s">
        <v>142</v>
      </c>
      <c r="D5711" s="48" t="s">
        <v>89</v>
      </c>
      <c r="E5711" s="48" t="s">
        <v>88</v>
      </c>
      <c r="F5711" s="48" t="s">
        <v>87</v>
      </c>
    </row>
    <row r="5712" spans="1:8" ht="15" x14ac:dyDescent="0.25">
      <c r="A5712" s="48" t="s">
        <v>128</v>
      </c>
      <c r="B5712" s="105"/>
      <c r="C5712" s="106"/>
      <c r="D5712" s="106"/>
      <c r="E5712" s="106"/>
      <c r="F5712" s="107"/>
    </row>
    <row r="5713" spans="1:6" ht="15" x14ac:dyDescent="0.25">
      <c r="A5713" s="48" t="s">
        <v>127</v>
      </c>
      <c r="B5713" s="48" t="s">
        <v>126</v>
      </c>
      <c r="C5713" s="48" t="s">
        <v>125</v>
      </c>
      <c r="D5713" s="48"/>
      <c r="E5713" s="48"/>
      <c r="F5713" s="48"/>
    </row>
    <row r="5714" spans="1:6" ht="15" x14ac:dyDescent="0.25">
      <c r="A5714" s="48" t="s">
        <v>124</v>
      </c>
      <c r="B5714" s="48" t="s">
        <v>123</v>
      </c>
      <c r="C5714" s="48" t="s">
        <v>122</v>
      </c>
      <c r="D5714" s="48" t="s">
        <v>121</v>
      </c>
      <c r="E5714" s="48"/>
      <c r="F5714" s="48"/>
    </row>
    <row r="5715" spans="1:6" ht="15" x14ac:dyDescent="0.25">
      <c r="A5715" s="48" t="s">
        <v>74</v>
      </c>
      <c r="B5715" s="48" t="s">
        <v>59</v>
      </c>
      <c r="C5715" s="48" t="s">
        <v>73</v>
      </c>
      <c r="D5715" s="48" t="s">
        <v>72</v>
      </c>
      <c r="E5715" s="48" t="s">
        <v>71</v>
      </c>
      <c r="F5715" s="48" t="s">
        <v>143</v>
      </c>
    </row>
    <row r="5716" spans="1:6" ht="15" x14ac:dyDescent="0.25">
      <c r="A5716" s="48" t="s">
        <v>120</v>
      </c>
      <c r="B5716" s="48" t="s">
        <v>144</v>
      </c>
      <c r="C5716" s="48" t="s">
        <v>58</v>
      </c>
      <c r="D5716" s="48" t="s">
        <v>57</v>
      </c>
      <c r="E5716" s="48" t="s">
        <v>69</v>
      </c>
      <c r="F5716" s="48"/>
    </row>
    <row r="5717" spans="1:6" ht="15" x14ac:dyDescent="0.25">
      <c r="A5717" s="48" t="s">
        <v>108</v>
      </c>
      <c r="B5717" s="48" t="s">
        <v>107</v>
      </c>
      <c r="C5717" s="48" t="s">
        <v>106</v>
      </c>
      <c r="D5717" s="48" t="s">
        <v>105</v>
      </c>
      <c r="E5717" s="48"/>
      <c r="F5717" s="48"/>
    </row>
    <row r="5718" spans="1:6" ht="15" x14ac:dyDescent="0.25">
      <c r="A5718" s="48" t="s">
        <v>119</v>
      </c>
      <c r="B5718" s="48" t="s">
        <v>59</v>
      </c>
      <c r="C5718" s="48" t="s">
        <v>58</v>
      </c>
      <c r="D5718" s="48" t="s">
        <v>57</v>
      </c>
      <c r="E5718" s="48" t="s">
        <v>56</v>
      </c>
      <c r="F5718" s="48"/>
    </row>
    <row r="5719" spans="1:6" ht="15" x14ac:dyDescent="0.25">
      <c r="A5719" s="48" t="s">
        <v>114</v>
      </c>
      <c r="B5719" s="48" t="s">
        <v>113</v>
      </c>
      <c r="C5719" s="48" t="s">
        <v>112</v>
      </c>
      <c r="D5719" s="48" t="s">
        <v>145</v>
      </c>
      <c r="E5719" s="48" t="s">
        <v>146</v>
      </c>
      <c r="F5719" s="48"/>
    </row>
    <row r="5720" spans="1:6" ht="15" x14ac:dyDescent="0.25">
      <c r="A5720" s="48" t="s">
        <v>110</v>
      </c>
      <c r="B5720" s="48" t="s">
        <v>144</v>
      </c>
      <c r="C5720" s="48" t="s">
        <v>58</v>
      </c>
      <c r="D5720" s="48" t="s">
        <v>57</v>
      </c>
      <c r="E5720" s="48"/>
      <c r="F5720" s="48"/>
    </row>
    <row r="5722" spans="1:6" ht="23.25" x14ac:dyDescent="0.2">
      <c r="A5722" s="122" t="s">
        <v>118</v>
      </c>
      <c r="B5722" s="123"/>
      <c r="C5722" s="123"/>
      <c r="D5722" s="123"/>
      <c r="E5722" s="123"/>
      <c r="F5722" s="124"/>
    </row>
    <row r="5723" spans="1:6" ht="15" x14ac:dyDescent="0.25">
      <c r="A5723" s="48" t="s">
        <v>102</v>
      </c>
      <c r="B5723" s="48" t="s">
        <v>101</v>
      </c>
      <c r="C5723" s="48" t="s">
        <v>100</v>
      </c>
      <c r="D5723" s="48" t="s">
        <v>99</v>
      </c>
      <c r="E5723" s="48" t="s">
        <v>98</v>
      </c>
      <c r="F5723" s="48" t="s">
        <v>97</v>
      </c>
    </row>
    <row r="5724" spans="1:6" ht="15" x14ac:dyDescent="0.25">
      <c r="A5724" s="48" t="s">
        <v>96</v>
      </c>
      <c r="B5724" s="48" t="s">
        <v>95</v>
      </c>
      <c r="C5724" s="48" t="s">
        <v>94</v>
      </c>
      <c r="D5724" s="48" t="s">
        <v>93</v>
      </c>
      <c r="E5724" s="48"/>
      <c r="F5724" s="48"/>
    </row>
    <row r="5725" spans="1:6" ht="15" x14ac:dyDescent="0.25">
      <c r="A5725" s="48" t="s">
        <v>117</v>
      </c>
      <c r="B5725" s="126"/>
      <c r="C5725" s="127"/>
      <c r="D5725" s="127"/>
      <c r="E5725" s="127"/>
      <c r="F5725" s="128"/>
    </row>
    <row r="5726" spans="1:6" ht="15" x14ac:dyDescent="0.25">
      <c r="A5726" s="125" t="s">
        <v>92</v>
      </c>
      <c r="B5726" s="48" t="s">
        <v>71</v>
      </c>
      <c r="C5726" s="48" t="s">
        <v>91</v>
      </c>
      <c r="D5726" s="48" t="s">
        <v>73</v>
      </c>
      <c r="E5726" s="48" t="s">
        <v>141</v>
      </c>
      <c r="F5726" s="48"/>
    </row>
    <row r="5727" spans="1:6" ht="15" x14ac:dyDescent="0.25">
      <c r="A5727" s="125"/>
      <c r="B5727" s="48" t="s">
        <v>90</v>
      </c>
      <c r="C5727" s="48" t="s">
        <v>142</v>
      </c>
      <c r="D5727" s="48" t="s">
        <v>89</v>
      </c>
      <c r="E5727" s="48" t="s">
        <v>88</v>
      </c>
      <c r="F5727" s="48" t="s">
        <v>87</v>
      </c>
    </row>
    <row r="5728" spans="1:6" ht="15" x14ac:dyDescent="0.25">
      <c r="A5728" s="48" t="s">
        <v>116</v>
      </c>
      <c r="B5728" s="105"/>
      <c r="C5728" s="106"/>
      <c r="D5728" s="106"/>
      <c r="E5728" s="106"/>
      <c r="F5728" s="107"/>
    </row>
    <row r="5729" spans="1:6" ht="15" x14ac:dyDescent="0.25">
      <c r="A5729" s="48" t="s">
        <v>115</v>
      </c>
      <c r="B5729" s="105"/>
      <c r="C5729" s="106"/>
      <c r="D5729" s="106"/>
      <c r="E5729" s="106"/>
      <c r="F5729" s="107"/>
    </row>
    <row r="5730" spans="1:6" ht="15" x14ac:dyDescent="0.25">
      <c r="A5730" s="48" t="s">
        <v>114</v>
      </c>
      <c r="B5730" s="48" t="s">
        <v>113</v>
      </c>
      <c r="C5730" s="48" t="s">
        <v>112</v>
      </c>
      <c r="D5730" s="48" t="s">
        <v>145</v>
      </c>
      <c r="E5730" s="48" t="s">
        <v>111</v>
      </c>
      <c r="F5730" s="48"/>
    </row>
    <row r="5731" spans="1:6" ht="15" x14ac:dyDescent="0.25">
      <c r="A5731" s="48" t="s">
        <v>110</v>
      </c>
      <c r="B5731" s="48" t="s">
        <v>144</v>
      </c>
      <c r="C5731" s="48" t="s">
        <v>58</v>
      </c>
      <c r="D5731" s="48" t="s">
        <v>57</v>
      </c>
      <c r="E5731" s="48"/>
      <c r="F5731" s="48"/>
    </row>
    <row r="5732" spans="1:6" ht="15" x14ac:dyDescent="0.25">
      <c r="A5732" s="48" t="s">
        <v>70</v>
      </c>
      <c r="B5732" s="48" t="s">
        <v>144</v>
      </c>
      <c r="C5732" s="48" t="s">
        <v>58</v>
      </c>
      <c r="D5732" s="48" t="s">
        <v>57</v>
      </c>
      <c r="E5732" s="48" t="s">
        <v>69</v>
      </c>
      <c r="F5732" s="48" t="s">
        <v>56</v>
      </c>
    </row>
    <row r="5733" spans="1:6" ht="15" x14ac:dyDescent="0.25">
      <c r="A5733" s="48" t="s">
        <v>68</v>
      </c>
      <c r="B5733" s="48" t="s">
        <v>59</v>
      </c>
      <c r="C5733" s="48" t="s">
        <v>58</v>
      </c>
      <c r="D5733" s="48" t="s">
        <v>57</v>
      </c>
      <c r="E5733" s="48" t="s">
        <v>56</v>
      </c>
      <c r="F5733" s="48"/>
    </row>
    <row r="5734" spans="1:6" ht="15" x14ac:dyDescent="0.25">
      <c r="A5734" s="48" t="s">
        <v>109</v>
      </c>
      <c r="B5734" s="48" t="s">
        <v>59</v>
      </c>
      <c r="C5734" s="48" t="s">
        <v>58</v>
      </c>
      <c r="D5734" s="48" t="s">
        <v>57</v>
      </c>
      <c r="E5734" s="48" t="s">
        <v>56</v>
      </c>
      <c r="F5734" s="48"/>
    </row>
    <row r="5735" spans="1:6" ht="15" x14ac:dyDescent="0.25">
      <c r="A5735" s="48" t="s">
        <v>108</v>
      </c>
      <c r="B5735" s="48" t="s">
        <v>107</v>
      </c>
      <c r="C5735" s="48" t="s">
        <v>106</v>
      </c>
      <c r="D5735" s="48" t="s">
        <v>105</v>
      </c>
      <c r="E5735" s="48"/>
      <c r="F5735" s="48"/>
    </row>
    <row r="5736" spans="1:6" ht="15" x14ac:dyDescent="0.25">
      <c r="A5736" s="48" t="s">
        <v>104</v>
      </c>
      <c r="B5736" s="48" t="s">
        <v>59</v>
      </c>
      <c r="C5736" s="48" t="s">
        <v>58</v>
      </c>
      <c r="D5736" s="48" t="s">
        <v>57</v>
      </c>
      <c r="E5736" s="48" t="s">
        <v>69</v>
      </c>
      <c r="F5736" s="48" t="s">
        <v>56</v>
      </c>
    </row>
    <row r="5738" spans="1:6" ht="23.25" x14ac:dyDescent="0.2">
      <c r="A5738" s="122" t="s">
        <v>103</v>
      </c>
      <c r="B5738" s="123"/>
      <c r="C5738" s="123"/>
      <c r="D5738" s="123"/>
      <c r="E5738" s="123"/>
      <c r="F5738" s="124"/>
    </row>
    <row r="5739" spans="1:6" ht="15" x14ac:dyDescent="0.25">
      <c r="A5739" s="48" t="s">
        <v>102</v>
      </c>
      <c r="B5739" s="48" t="s">
        <v>101</v>
      </c>
      <c r="C5739" s="48" t="s">
        <v>100</v>
      </c>
      <c r="D5739" s="48" t="s">
        <v>99</v>
      </c>
      <c r="E5739" s="48" t="s">
        <v>98</v>
      </c>
      <c r="F5739" s="48" t="s">
        <v>97</v>
      </c>
    </row>
    <row r="5740" spans="1:6" ht="15" x14ac:dyDescent="0.25">
      <c r="A5740" s="48" t="s">
        <v>96</v>
      </c>
      <c r="B5740" s="48" t="s">
        <v>95</v>
      </c>
      <c r="C5740" s="48" t="s">
        <v>94</v>
      </c>
      <c r="D5740" s="48" t="s">
        <v>93</v>
      </c>
      <c r="E5740" s="48"/>
      <c r="F5740" s="48"/>
    </row>
    <row r="5741" spans="1:6" ht="15" x14ac:dyDescent="0.25">
      <c r="A5741" s="125" t="s">
        <v>92</v>
      </c>
      <c r="B5741" s="48" t="s">
        <v>71</v>
      </c>
      <c r="C5741" s="48" t="s">
        <v>91</v>
      </c>
      <c r="D5741" s="48" t="s">
        <v>73</v>
      </c>
      <c r="E5741" s="48" t="s">
        <v>141</v>
      </c>
      <c r="F5741" s="48"/>
    </row>
    <row r="5742" spans="1:6" ht="15" x14ac:dyDescent="0.25">
      <c r="A5742" s="125"/>
      <c r="B5742" s="48" t="s">
        <v>90</v>
      </c>
      <c r="C5742" s="48" t="s">
        <v>142</v>
      </c>
      <c r="D5742" s="48" t="s">
        <v>89</v>
      </c>
      <c r="E5742" s="48" t="s">
        <v>88</v>
      </c>
      <c r="F5742" s="48" t="s">
        <v>87</v>
      </c>
    </row>
    <row r="5743" spans="1:6" ht="15" x14ac:dyDescent="0.25">
      <c r="A5743" s="48" t="s">
        <v>86</v>
      </c>
      <c r="B5743" s="48" t="s">
        <v>59</v>
      </c>
      <c r="C5743" s="48" t="s">
        <v>58</v>
      </c>
      <c r="D5743" s="48" t="s">
        <v>57</v>
      </c>
      <c r="E5743" s="48" t="s">
        <v>56</v>
      </c>
      <c r="F5743" s="48"/>
    </row>
    <row r="5744" spans="1:6" ht="15" x14ac:dyDescent="0.25">
      <c r="A5744" s="48" t="s">
        <v>85</v>
      </c>
      <c r="B5744" s="105"/>
      <c r="C5744" s="106"/>
      <c r="D5744" s="106"/>
      <c r="E5744" s="106"/>
      <c r="F5744" s="107"/>
    </row>
    <row r="5745" spans="1:6" ht="15" x14ac:dyDescent="0.25">
      <c r="A5745" s="48" t="s">
        <v>84</v>
      </c>
      <c r="B5745" s="105"/>
      <c r="C5745" s="106"/>
      <c r="D5745" s="106"/>
      <c r="E5745" s="106"/>
      <c r="F5745" s="107"/>
    </row>
    <row r="5746" spans="1:6" ht="15" x14ac:dyDescent="0.25">
      <c r="A5746" s="48" t="s">
        <v>83</v>
      </c>
      <c r="B5746" s="105"/>
      <c r="C5746" s="106"/>
      <c r="D5746" s="106"/>
      <c r="E5746" s="106"/>
      <c r="F5746" s="107"/>
    </row>
    <row r="5747" spans="1:6" ht="15" x14ac:dyDescent="0.25">
      <c r="A5747" s="48" t="s">
        <v>82</v>
      </c>
      <c r="B5747" s="105"/>
      <c r="C5747" s="106"/>
      <c r="D5747" s="106"/>
      <c r="E5747" s="106"/>
      <c r="F5747" s="107"/>
    </row>
    <row r="5748" spans="1:6" ht="15" x14ac:dyDescent="0.25">
      <c r="A5748" s="48" t="s">
        <v>81</v>
      </c>
      <c r="B5748" s="105"/>
      <c r="C5748" s="106"/>
      <c r="D5748" s="106"/>
      <c r="E5748" s="106"/>
      <c r="F5748" s="107"/>
    </row>
    <row r="5749" spans="1:6" ht="15" x14ac:dyDescent="0.25">
      <c r="A5749" s="48" t="s">
        <v>80</v>
      </c>
      <c r="B5749" s="105"/>
      <c r="C5749" s="106"/>
      <c r="D5749" s="106"/>
      <c r="E5749" s="106"/>
      <c r="F5749" s="107"/>
    </row>
    <row r="5750" spans="1:6" ht="15" x14ac:dyDescent="0.25">
      <c r="A5750" s="48" t="s">
        <v>79</v>
      </c>
      <c r="B5750" s="105"/>
      <c r="C5750" s="106"/>
      <c r="D5750" s="106"/>
      <c r="E5750" s="106"/>
      <c r="F5750" s="107"/>
    </row>
    <row r="5751" spans="1:6" ht="15" x14ac:dyDescent="0.25">
      <c r="A5751" s="48" t="s">
        <v>78</v>
      </c>
      <c r="B5751" s="48" t="s">
        <v>77</v>
      </c>
      <c r="C5751" s="48" t="s">
        <v>76</v>
      </c>
      <c r="D5751" s="48" t="s">
        <v>75</v>
      </c>
      <c r="E5751" s="48" t="s">
        <v>56</v>
      </c>
      <c r="F5751" s="48"/>
    </row>
    <row r="5752" spans="1:6" ht="15" x14ac:dyDescent="0.25">
      <c r="A5752" s="48" t="s">
        <v>74</v>
      </c>
      <c r="B5752" s="48" t="s">
        <v>59</v>
      </c>
      <c r="C5752" s="48" t="s">
        <v>73</v>
      </c>
      <c r="D5752" s="48" t="s">
        <v>72</v>
      </c>
      <c r="E5752" s="48" t="s">
        <v>71</v>
      </c>
      <c r="F5752" s="48" t="s">
        <v>143</v>
      </c>
    </row>
    <row r="5753" spans="1:6" ht="15" x14ac:dyDescent="0.25">
      <c r="A5753" s="48" t="s">
        <v>70</v>
      </c>
      <c r="B5753" s="48" t="s">
        <v>144</v>
      </c>
      <c r="C5753" s="48" t="s">
        <v>58</v>
      </c>
      <c r="D5753" s="48" t="s">
        <v>57</v>
      </c>
      <c r="E5753" s="48" t="s">
        <v>69</v>
      </c>
      <c r="F5753" s="48" t="s">
        <v>56</v>
      </c>
    </row>
    <row r="5754" spans="1:6" ht="15" x14ac:dyDescent="0.25">
      <c r="A5754" s="48" t="s">
        <v>68</v>
      </c>
      <c r="B5754" s="48" t="s">
        <v>59</v>
      </c>
      <c r="C5754" s="48" t="s">
        <v>58</v>
      </c>
      <c r="D5754" s="48" t="s">
        <v>57</v>
      </c>
      <c r="E5754" s="48" t="s">
        <v>56</v>
      </c>
      <c r="F5754" s="48"/>
    </row>
    <row r="5755" spans="1:6" ht="15" x14ac:dyDescent="0.25">
      <c r="A5755" s="48" t="s">
        <v>67</v>
      </c>
      <c r="B5755" s="48" t="s">
        <v>59</v>
      </c>
      <c r="C5755" s="48" t="s">
        <v>58</v>
      </c>
      <c r="D5755" s="48" t="s">
        <v>57</v>
      </c>
      <c r="E5755" s="48" t="s">
        <v>56</v>
      </c>
      <c r="F5755" s="48"/>
    </row>
    <row r="5756" spans="1:6" ht="15" x14ac:dyDescent="0.25">
      <c r="A5756" s="48" t="s">
        <v>66</v>
      </c>
      <c r="B5756" s="48" t="s">
        <v>59</v>
      </c>
      <c r="C5756" s="48" t="s">
        <v>58</v>
      </c>
      <c r="D5756" s="48" t="s">
        <v>57</v>
      </c>
      <c r="E5756" s="48" t="s">
        <v>56</v>
      </c>
      <c r="F5756" s="48"/>
    </row>
    <row r="5757" spans="1:6" ht="15" x14ac:dyDescent="0.25">
      <c r="A5757" s="48" t="s">
        <v>65</v>
      </c>
      <c r="B5757" s="48" t="s">
        <v>144</v>
      </c>
      <c r="C5757" s="48" t="s">
        <v>58</v>
      </c>
      <c r="D5757" s="48" t="s">
        <v>57</v>
      </c>
      <c r="E5757" s="48" t="s">
        <v>56</v>
      </c>
      <c r="F5757" s="48"/>
    </row>
    <row r="5758" spans="1:6" ht="15" x14ac:dyDescent="0.25">
      <c r="A5758" s="48" t="s">
        <v>64</v>
      </c>
      <c r="B5758" s="48" t="s">
        <v>59</v>
      </c>
      <c r="C5758" s="48" t="s">
        <v>58</v>
      </c>
      <c r="D5758" s="48" t="s">
        <v>57</v>
      </c>
      <c r="E5758" s="48" t="s">
        <v>56</v>
      </c>
      <c r="F5758" s="48"/>
    </row>
    <row r="5759" spans="1:6" ht="15" x14ac:dyDescent="0.25">
      <c r="A5759" s="48" t="s">
        <v>63</v>
      </c>
      <c r="B5759" s="48" t="s">
        <v>59</v>
      </c>
      <c r="C5759" s="48" t="s">
        <v>58</v>
      </c>
      <c r="D5759" s="48" t="s">
        <v>57</v>
      </c>
      <c r="E5759" s="48" t="s">
        <v>56</v>
      </c>
      <c r="F5759" s="48"/>
    </row>
    <row r="5760" spans="1:6" ht="15" x14ac:dyDescent="0.25">
      <c r="A5760" s="48" t="s">
        <v>62</v>
      </c>
      <c r="B5760" s="48" t="s">
        <v>59</v>
      </c>
      <c r="C5760" s="48" t="s">
        <v>58</v>
      </c>
      <c r="D5760" s="48" t="s">
        <v>57</v>
      </c>
      <c r="E5760" s="48" t="s">
        <v>56</v>
      </c>
      <c r="F5760" s="48"/>
    </row>
    <row r="5761" spans="1:7" ht="15" x14ac:dyDescent="0.25">
      <c r="A5761" s="48" t="s">
        <v>61</v>
      </c>
      <c r="B5761" s="48" t="s">
        <v>59</v>
      </c>
      <c r="C5761" s="48" t="s">
        <v>58</v>
      </c>
      <c r="D5761" s="48" t="s">
        <v>57</v>
      </c>
      <c r="E5761" s="48" t="s">
        <v>56</v>
      </c>
      <c r="F5761" s="48"/>
    </row>
    <row r="5762" spans="1:7" ht="15" x14ac:dyDescent="0.25">
      <c r="A5762" s="48" t="s">
        <v>60</v>
      </c>
      <c r="B5762" s="48" t="s">
        <v>59</v>
      </c>
      <c r="C5762" s="48" t="s">
        <v>58</v>
      </c>
      <c r="D5762" s="48" t="s">
        <v>57</v>
      </c>
      <c r="E5762" s="48" t="s">
        <v>56</v>
      </c>
      <c r="F5762" s="48"/>
    </row>
    <row r="5763" spans="1:7" ht="15" x14ac:dyDescent="0.25">
      <c r="A5763" s="48" t="s">
        <v>55</v>
      </c>
      <c r="B5763" s="48" t="s">
        <v>54</v>
      </c>
      <c r="C5763" s="48" t="s">
        <v>53</v>
      </c>
      <c r="D5763" s="48" t="s">
        <v>52</v>
      </c>
      <c r="E5763" s="48" t="s">
        <v>51</v>
      </c>
      <c r="F5763" s="48" t="s">
        <v>50</v>
      </c>
    </row>
    <row r="5764" spans="1:7" ht="15" x14ac:dyDescent="0.25">
      <c r="A5764" s="48" t="s">
        <v>49</v>
      </c>
      <c r="B5764" s="48" t="s">
        <v>42</v>
      </c>
      <c r="C5764" s="48" t="s">
        <v>41</v>
      </c>
      <c r="D5764" s="48"/>
      <c r="E5764" s="48"/>
      <c r="F5764" s="48"/>
    </row>
    <row r="5765" spans="1:7" ht="15" x14ac:dyDescent="0.25">
      <c r="A5765" s="48" t="s">
        <v>48</v>
      </c>
      <c r="B5765" s="105"/>
      <c r="C5765" s="106"/>
      <c r="D5765" s="106"/>
      <c r="E5765" s="106"/>
      <c r="F5765" s="107"/>
    </row>
    <row r="5766" spans="1:7" ht="15" x14ac:dyDescent="0.25">
      <c r="A5766" s="48" t="s">
        <v>47</v>
      </c>
      <c r="B5766" s="48" t="s">
        <v>42</v>
      </c>
      <c r="C5766" s="48" t="s">
        <v>41</v>
      </c>
      <c r="D5766" s="113"/>
      <c r="E5766" s="114"/>
      <c r="F5766" s="115"/>
    </row>
    <row r="5767" spans="1:7" ht="15" x14ac:dyDescent="0.25">
      <c r="A5767" s="48" t="s">
        <v>46</v>
      </c>
      <c r="B5767" s="48" t="s">
        <v>42</v>
      </c>
      <c r="C5767" s="48" t="s">
        <v>41</v>
      </c>
      <c r="D5767" s="116"/>
      <c r="E5767" s="117"/>
      <c r="F5767" s="118"/>
    </row>
    <row r="5768" spans="1:7" ht="15" x14ac:dyDescent="0.25">
      <c r="A5768" s="48" t="s">
        <v>45</v>
      </c>
      <c r="B5768" s="48" t="s">
        <v>42</v>
      </c>
      <c r="C5768" s="48" t="s">
        <v>41</v>
      </c>
      <c r="D5768" s="116"/>
      <c r="E5768" s="117"/>
      <c r="F5768" s="118"/>
    </row>
    <row r="5769" spans="1:7" ht="15" x14ac:dyDescent="0.25">
      <c r="A5769" s="48" t="s">
        <v>44</v>
      </c>
      <c r="B5769" s="48" t="s">
        <v>42</v>
      </c>
      <c r="C5769" s="48" t="s">
        <v>41</v>
      </c>
      <c r="D5769" s="116"/>
      <c r="E5769" s="117"/>
      <c r="F5769" s="118"/>
    </row>
    <row r="5770" spans="1:7" ht="15" x14ac:dyDescent="0.25">
      <c r="A5770" s="48" t="s">
        <v>43</v>
      </c>
      <c r="B5770" s="48" t="s">
        <v>42</v>
      </c>
      <c r="C5770" s="48" t="s">
        <v>41</v>
      </c>
      <c r="D5770" s="119"/>
      <c r="E5770" s="120"/>
      <c r="F5770" s="121"/>
    </row>
    <row r="5771" spans="1:7" ht="15" x14ac:dyDescent="0.25">
      <c r="A5771" s="105"/>
      <c r="B5771" s="106"/>
      <c r="C5771" s="106"/>
      <c r="D5771" s="106"/>
      <c r="E5771" s="106"/>
      <c r="F5771" s="107"/>
    </row>
    <row r="5772" spans="1:7" s="47" customFormat="1" ht="20.25" customHeight="1" x14ac:dyDescent="0.25">
      <c r="A5772" s="108" t="s">
        <v>6</v>
      </c>
      <c r="B5772" s="110" t="str">
        <f>B5695</f>
        <v>الاول</v>
      </c>
      <c r="C5772" s="111"/>
      <c r="D5772" s="112"/>
      <c r="E5772" s="110" t="str">
        <f>E5695</f>
        <v>الثاني</v>
      </c>
      <c r="F5772" s="112"/>
    </row>
    <row r="5773" spans="1:7" s="47" customFormat="1" ht="23.25" customHeight="1" x14ac:dyDescent="0.25">
      <c r="A5773" s="109"/>
      <c r="B5773" s="110" t="str">
        <f>B5696</f>
        <v>الثالث</v>
      </c>
      <c r="C5773" s="111"/>
      <c r="D5773" s="112"/>
      <c r="E5773" s="110" t="str">
        <f>E5696</f>
        <v>الرابع</v>
      </c>
      <c r="F5773" s="112"/>
    </row>
    <row r="5774" spans="1:7" s="47" customFormat="1" ht="27" customHeight="1" x14ac:dyDescent="0.2">
      <c r="A5774" s="102" t="str">
        <f>A5697</f>
        <v xml:space="preserve">ختم وتوقيع مدير المدرسة: </v>
      </c>
      <c r="B5774" s="103"/>
      <c r="C5774" s="104"/>
      <c r="D5774" s="102" t="str">
        <f>D5697</f>
        <v>التاريخ:      /       /</v>
      </c>
      <c r="E5774" s="103"/>
      <c r="F5774" s="104"/>
    </row>
    <row r="5776" spans="1:7" s="16" customFormat="1" ht="18" customHeight="1" x14ac:dyDescent="0.2">
      <c r="A5776" s="98" t="s">
        <v>135</v>
      </c>
      <c r="B5776" s="99"/>
      <c r="C5776" s="99"/>
      <c r="D5776" s="99"/>
      <c r="E5776" s="99"/>
      <c r="F5776" s="100"/>
      <c r="G5776" s="17"/>
    </row>
    <row r="5777" spans="1:8" s="16" customFormat="1" ht="18" x14ac:dyDescent="0.2">
      <c r="A5777" s="88" t="str">
        <f>A5700</f>
        <v xml:space="preserve">اسم المدرسة :   </v>
      </c>
      <c r="B5777" s="85"/>
      <c r="C5777" s="85"/>
      <c r="D5777" s="85"/>
      <c r="E5777" s="85"/>
      <c r="F5777" s="86"/>
      <c r="G5777" s="5"/>
    </row>
    <row r="5778" spans="1:8" s="16" customFormat="1" ht="18" x14ac:dyDescent="0.2">
      <c r="A5778" s="88" t="str">
        <f>A5701</f>
        <v xml:space="preserve">الرقم الوطني للمدرسة :       </v>
      </c>
      <c r="B5778" s="85"/>
      <c r="C5778" s="85"/>
      <c r="D5778" s="85"/>
      <c r="E5778" s="86"/>
      <c r="F5778" s="50"/>
      <c r="G5778" s="15"/>
    </row>
    <row r="5779" spans="1:8" ht="18" x14ac:dyDescent="0.2">
      <c r="A5779" s="88" t="str">
        <f>A5702</f>
        <v>الرقم الوطني للبناء</v>
      </c>
      <c r="B5779" s="85"/>
      <c r="C5779" s="86"/>
      <c r="D5779" s="49"/>
      <c r="E5779" s="49"/>
      <c r="F5779" s="49"/>
      <c r="G5779" s="16"/>
      <c r="H5779" s="16"/>
    </row>
    <row r="5780" spans="1:8" ht="18" x14ac:dyDescent="0.2">
      <c r="A5780" s="129" t="s">
        <v>23</v>
      </c>
      <c r="B5780" s="80" t="s">
        <v>22</v>
      </c>
      <c r="C5780" s="82"/>
      <c r="D5780" s="80" t="s">
        <v>21</v>
      </c>
      <c r="E5780" s="81"/>
      <c r="F5780" s="82"/>
    </row>
    <row r="5781" spans="1:8" ht="18" x14ac:dyDescent="0.2">
      <c r="A5781" s="130"/>
      <c r="B5781" s="80"/>
      <c r="C5781" s="82"/>
      <c r="D5781" s="80"/>
      <c r="E5781" s="81"/>
      <c r="F5781" s="82"/>
    </row>
    <row r="5782" spans="1:8" ht="26.25" customHeight="1" x14ac:dyDescent="0.2">
      <c r="A5782" s="122" t="s">
        <v>134</v>
      </c>
      <c r="B5782" s="123"/>
      <c r="C5782" s="123"/>
      <c r="D5782" s="123"/>
      <c r="E5782" s="123"/>
      <c r="F5782" s="124"/>
    </row>
    <row r="5783" spans="1:8" ht="15" x14ac:dyDescent="0.25">
      <c r="A5783" s="48" t="s">
        <v>102</v>
      </c>
      <c r="B5783" s="48" t="s">
        <v>101</v>
      </c>
      <c r="C5783" s="48" t="s">
        <v>100</v>
      </c>
      <c r="D5783" s="48" t="s">
        <v>99</v>
      </c>
      <c r="E5783" s="48" t="s">
        <v>98</v>
      </c>
      <c r="F5783" s="48" t="s">
        <v>97</v>
      </c>
    </row>
    <row r="5784" spans="1:8" ht="15" x14ac:dyDescent="0.25">
      <c r="A5784" s="48" t="s">
        <v>96</v>
      </c>
      <c r="B5784" s="48" t="s">
        <v>95</v>
      </c>
      <c r="C5784" s="48" t="s">
        <v>94</v>
      </c>
      <c r="D5784" s="48" t="s">
        <v>93</v>
      </c>
      <c r="E5784" s="48"/>
      <c r="F5784" s="48"/>
    </row>
    <row r="5785" spans="1:8" ht="15" x14ac:dyDescent="0.25">
      <c r="A5785" s="48" t="s">
        <v>133</v>
      </c>
      <c r="B5785" s="105"/>
      <c r="C5785" s="106"/>
      <c r="D5785" s="106"/>
      <c r="E5785" s="106"/>
      <c r="F5785" s="107"/>
    </row>
    <row r="5786" spans="1:8" ht="15" x14ac:dyDescent="0.25">
      <c r="A5786" s="48" t="s">
        <v>132</v>
      </c>
      <c r="B5786" s="48" t="s">
        <v>131</v>
      </c>
      <c r="C5786" s="48" t="s">
        <v>130</v>
      </c>
      <c r="D5786" s="48" t="s">
        <v>129</v>
      </c>
      <c r="E5786" s="48"/>
      <c r="F5786" s="48"/>
    </row>
    <row r="5787" spans="1:8" ht="15" x14ac:dyDescent="0.25">
      <c r="A5787" s="125" t="s">
        <v>92</v>
      </c>
      <c r="B5787" s="48" t="s">
        <v>71</v>
      </c>
      <c r="C5787" s="48" t="s">
        <v>91</v>
      </c>
      <c r="D5787" s="48" t="s">
        <v>73</v>
      </c>
      <c r="E5787" s="48" t="s">
        <v>141</v>
      </c>
      <c r="F5787" s="48"/>
    </row>
    <row r="5788" spans="1:8" ht="15" x14ac:dyDescent="0.25">
      <c r="A5788" s="125"/>
      <c r="B5788" s="48" t="s">
        <v>90</v>
      </c>
      <c r="C5788" s="48" t="s">
        <v>142</v>
      </c>
      <c r="D5788" s="48" t="s">
        <v>89</v>
      </c>
      <c r="E5788" s="48" t="s">
        <v>88</v>
      </c>
      <c r="F5788" s="48" t="s">
        <v>87</v>
      </c>
    </row>
    <row r="5789" spans="1:8" ht="15" x14ac:dyDescent="0.25">
      <c r="A5789" s="48" t="s">
        <v>128</v>
      </c>
      <c r="B5789" s="105"/>
      <c r="C5789" s="106"/>
      <c r="D5789" s="106"/>
      <c r="E5789" s="106"/>
      <c r="F5789" s="107"/>
    </row>
    <row r="5790" spans="1:8" ht="15" x14ac:dyDescent="0.25">
      <c r="A5790" s="48" t="s">
        <v>127</v>
      </c>
      <c r="B5790" s="48" t="s">
        <v>126</v>
      </c>
      <c r="C5790" s="48" t="s">
        <v>125</v>
      </c>
      <c r="D5790" s="48"/>
      <c r="E5790" s="48"/>
      <c r="F5790" s="48"/>
    </row>
    <row r="5791" spans="1:8" ht="15" x14ac:dyDescent="0.25">
      <c r="A5791" s="48" t="s">
        <v>124</v>
      </c>
      <c r="B5791" s="48" t="s">
        <v>123</v>
      </c>
      <c r="C5791" s="48" t="s">
        <v>122</v>
      </c>
      <c r="D5791" s="48" t="s">
        <v>121</v>
      </c>
      <c r="E5791" s="48"/>
      <c r="F5791" s="48"/>
    </row>
    <row r="5792" spans="1:8" ht="15" x14ac:dyDescent="0.25">
      <c r="A5792" s="48" t="s">
        <v>74</v>
      </c>
      <c r="B5792" s="48" t="s">
        <v>59</v>
      </c>
      <c r="C5792" s="48" t="s">
        <v>73</v>
      </c>
      <c r="D5792" s="48" t="s">
        <v>72</v>
      </c>
      <c r="E5792" s="48" t="s">
        <v>71</v>
      </c>
      <c r="F5792" s="48" t="s">
        <v>143</v>
      </c>
    </row>
    <row r="5793" spans="1:6" ht="15" x14ac:dyDescent="0.25">
      <c r="A5793" s="48" t="s">
        <v>120</v>
      </c>
      <c r="B5793" s="48" t="s">
        <v>144</v>
      </c>
      <c r="C5793" s="48" t="s">
        <v>58</v>
      </c>
      <c r="D5793" s="48" t="s">
        <v>57</v>
      </c>
      <c r="E5793" s="48" t="s">
        <v>69</v>
      </c>
      <c r="F5793" s="48"/>
    </row>
    <row r="5794" spans="1:6" ht="15" x14ac:dyDescent="0.25">
      <c r="A5794" s="48" t="s">
        <v>108</v>
      </c>
      <c r="B5794" s="48" t="s">
        <v>107</v>
      </c>
      <c r="C5794" s="48" t="s">
        <v>106</v>
      </c>
      <c r="D5794" s="48" t="s">
        <v>105</v>
      </c>
      <c r="E5794" s="48"/>
      <c r="F5794" s="48"/>
    </row>
    <row r="5795" spans="1:6" ht="15" x14ac:dyDescent="0.25">
      <c r="A5795" s="48" t="s">
        <v>119</v>
      </c>
      <c r="B5795" s="48" t="s">
        <v>59</v>
      </c>
      <c r="C5795" s="48" t="s">
        <v>58</v>
      </c>
      <c r="D5795" s="48" t="s">
        <v>57</v>
      </c>
      <c r="E5795" s="48" t="s">
        <v>56</v>
      </c>
      <c r="F5795" s="48"/>
    </row>
    <row r="5796" spans="1:6" ht="15" x14ac:dyDescent="0.25">
      <c r="A5796" s="48" t="s">
        <v>114</v>
      </c>
      <c r="B5796" s="48" t="s">
        <v>113</v>
      </c>
      <c r="C5796" s="48" t="s">
        <v>112</v>
      </c>
      <c r="D5796" s="48" t="s">
        <v>145</v>
      </c>
      <c r="E5796" s="48" t="s">
        <v>146</v>
      </c>
      <c r="F5796" s="48"/>
    </row>
    <row r="5797" spans="1:6" ht="15" x14ac:dyDescent="0.25">
      <c r="A5797" s="48" t="s">
        <v>110</v>
      </c>
      <c r="B5797" s="48" t="s">
        <v>144</v>
      </c>
      <c r="C5797" s="48" t="s">
        <v>58</v>
      </c>
      <c r="D5797" s="48" t="s">
        <v>57</v>
      </c>
      <c r="E5797" s="48"/>
      <c r="F5797" s="48"/>
    </row>
    <row r="5799" spans="1:6" ht="23.25" x14ac:dyDescent="0.2">
      <c r="A5799" s="122" t="s">
        <v>118</v>
      </c>
      <c r="B5799" s="123"/>
      <c r="C5799" s="123"/>
      <c r="D5799" s="123"/>
      <c r="E5799" s="123"/>
      <c r="F5799" s="124"/>
    </row>
    <row r="5800" spans="1:6" ht="15" x14ac:dyDescent="0.25">
      <c r="A5800" s="48" t="s">
        <v>102</v>
      </c>
      <c r="B5800" s="48" t="s">
        <v>101</v>
      </c>
      <c r="C5800" s="48" t="s">
        <v>100</v>
      </c>
      <c r="D5800" s="48" t="s">
        <v>99</v>
      </c>
      <c r="E5800" s="48" t="s">
        <v>98</v>
      </c>
      <c r="F5800" s="48" t="s">
        <v>97</v>
      </c>
    </row>
    <row r="5801" spans="1:6" ht="15" x14ac:dyDescent="0.25">
      <c r="A5801" s="48" t="s">
        <v>96</v>
      </c>
      <c r="B5801" s="48" t="s">
        <v>95</v>
      </c>
      <c r="C5801" s="48" t="s">
        <v>94</v>
      </c>
      <c r="D5801" s="48" t="s">
        <v>93</v>
      </c>
      <c r="E5801" s="48"/>
      <c r="F5801" s="48"/>
    </row>
    <row r="5802" spans="1:6" ht="15" x14ac:dyDescent="0.25">
      <c r="A5802" s="48" t="s">
        <v>117</v>
      </c>
      <c r="B5802" s="126"/>
      <c r="C5802" s="127"/>
      <c r="D5802" s="127"/>
      <c r="E5802" s="127"/>
      <c r="F5802" s="128"/>
    </row>
    <row r="5803" spans="1:6" ht="15" x14ac:dyDescent="0.25">
      <c r="A5803" s="125" t="s">
        <v>92</v>
      </c>
      <c r="B5803" s="48" t="s">
        <v>71</v>
      </c>
      <c r="C5803" s="48" t="s">
        <v>91</v>
      </c>
      <c r="D5803" s="48" t="s">
        <v>73</v>
      </c>
      <c r="E5803" s="48" t="s">
        <v>141</v>
      </c>
      <c r="F5803" s="48"/>
    </row>
    <row r="5804" spans="1:6" ht="15" x14ac:dyDescent="0.25">
      <c r="A5804" s="125"/>
      <c r="B5804" s="48" t="s">
        <v>90</v>
      </c>
      <c r="C5804" s="48" t="s">
        <v>142</v>
      </c>
      <c r="D5804" s="48" t="s">
        <v>89</v>
      </c>
      <c r="E5804" s="48" t="s">
        <v>88</v>
      </c>
      <c r="F5804" s="48" t="s">
        <v>87</v>
      </c>
    </row>
    <row r="5805" spans="1:6" ht="15" x14ac:dyDescent="0.25">
      <c r="A5805" s="48" t="s">
        <v>116</v>
      </c>
      <c r="B5805" s="105"/>
      <c r="C5805" s="106"/>
      <c r="D5805" s="106"/>
      <c r="E5805" s="106"/>
      <c r="F5805" s="107"/>
    </row>
    <row r="5806" spans="1:6" ht="15" x14ac:dyDescent="0.25">
      <c r="A5806" s="48" t="s">
        <v>115</v>
      </c>
      <c r="B5806" s="105"/>
      <c r="C5806" s="106"/>
      <c r="D5806" s="106"/>
      <c r="E5806" s="106"/>
      <c r="F5806" s="107"/>
    </row>
    <row r="5807" spans="1:6" ht="15" x14ac:dyDescent="0.25">
      <c r="A5807" s="48" t="s">
        <v>114</v>
      </c>
      <c r="B5807" s="48" t="s">
        <v>113</v>
      </c>
      <c r="C5807" s="48" t="s">
        <v>112</v>
      </c>
      <c r="D5807" s="48" t="s">
        <v>145</v>
      </c>
      <c r="E5807" s="48" t="s">
        <v>111</v>
      </c>
      <c r="F5807" s="48"/>
    </row>
    <row r="5808" spans="1:6" ht="15" x14ac:dyDescent="0.25">
      <c r="A5808" s="48" t="s">
        <v>110</v>
      </c>
      <c r="B5808" s="48" t="s">
        <v>144</v>
      </c>
      <c r="C5808" s="48" t="s">
        <v>58</v>
      </c>
      <c r="D5808" s="48" t="s">
        <v>57</v>
      </c>
      <c r="E5808" s="48"/>
      <c r="F5808" s="48"/>
    </row>
    <row r="5809" spans="1:6" ht="15" x14ac:dyDescent="0.25">
      <c r="A5809" s="48" t="s">
        <v>70</v>
      </c>
      <c r="B5809" s="48" t="s">
        <v>144</v>
      </c>
      <c r="C5809" s="48" t="s">
        <v>58</v>
      </c>
      <c r="D5809" s="48" t="s">
        <v>57</v>
      </c>
      <c r="E5809" s="48" t="s">
        <v>69</v>
      </c>
      <c r="F5809" s="48" t="s">
        <v>56</v>
      </c>
    </row>
    <row r="5810" spans="1:6" ht="15" x14ac:dyDescent="0.25">
      <c r="A5810" s="48" t="s">
        <v>68</v>
      </c>
      <c r="B5810" s="48" t="s">
        <v>59</v>
      </c>
      <c r="C5810" s="48" t="s">
        <v>58</v>
      </c>
      <c r="D5810" s="48" t="s">
        <v>57</v>
      </c>
      <c r="E5810" s="48" t="s">
        <v>56</v>
      </c>
      <c r="F5810" s="48"/>
    </row>
    <row r="5811" spans="1:6" ht="15" x14ac:dyDescent="0.25">
      <c r="A5811" s="48" t="s">
        <v>109</v>
      </c>
      <c r="B5811" s="48" t="s">
        <v>59</v>
      </c>
      <c r="C5811" s="48" t="s">
        <v>58</v>
      </c>
      <c r="D5811" s="48" t="s">
        <v>57</v>
      </c>
      <c r="E5811" s="48" t="s">
        <v>56</v>
      </c>
      <c r="F5811" s="48"/>
    </row>
    <row r="5812" spans="1:6" ht="15" x14ac:dyDescent="0.25">
      <c r="A5812" s="48" t="s">
        <v>108</v>
      </c>
      <c r="B5812" s="48" t="s">
        <v>107</v>
      </c>
      <c r="C5812" s="48" t="s">
        <v>106</v>
      </c>
      <c r="D5812" s="48" t="s">
        <v>105</v>
      </c>
      <c r="E5812" s="48"/>
      <c r="F5812" s="48"/>
    </row>
    <row r="5813" spans="1:6" ht="15" x14ac:dyDescent="0.25">
      <c r="A5813" s="48" t="s">
        <v>104</v>
      </c>
      <c r="B5813" s="48" t="s">
        <v>59</v>
      </c>
      <c r="C5813" s="48" t="s">
        <v>58</v>
      </c>
      <c r="D5813" s="48" t="s">
        <v>57</v>
      </c>
      <c r="E5813" s="48" t="s">
        <v>69</v>
      </c>
      <c r="F5813" s="48" t="s">
        <v>56</v>
      </c>
    </row>
    <row r="5815" spans="1:6" ht="23.25" x14ac:dyDescent="0.2">
      <c r="A5815" s="122" t="s">
        <v>103</v>
      </c>
      <c r="B5815" s="123"/>
      <c r="C5815" s="123"/>
      <c r="D5815" s="123"/>
      <c r="E5815" s="123"/>
      <c r="F5815" s="124"/>
    </row>
    <row r="5816" spans="1:6" ht="15" x14ac:dyDescent="0.25">
      <c r="A5816" s="48" t="s">
        <v>102</v>
      </c>
      <c r="B5816" s="48" t="s">
        <v>101</v>
      </c>
      <c r="C5816" s="48" t="s">
        <v>100</v>
      </c>
      <c r="D5816" s="48" t="s">
        <v>99</v>
      </c>
      <c r="E5816" s="48" t="s">
        <v>98</v>
      </c>
      <c r="F5816" s="48" t="s">
        <v>97</v>
      </c>
    </row>
    <row r="5817" spans="1:6" ht="15" x14ac:dyDescent="0.25">
      <c r="A5817" s="48" t="s">
        <v>96</v>
      </c>
      <c r="B5817" s="48" t="s">
        <v>95</v>
      </c>
      <c r="C5817" s="48" t="s">
        <v>94</v>
      </c>
      <c r="D5817" s="48" t="s">
        <v>93</v>
      </c>
      <c r="E5817" s="48"/>
      <c r="F5817" s="48"/>
    </row>
    <row r="5818" spans="1:6" ht="15" x14ac:dyDescent="0.25">
      <c r="A5818" s="125" t="s">
        <v>92</v>
      </c>
      <c r="B5818" s="48" t="s">
        <v>71</v>
      </c>
      <c r="C5818" s="48" t="s">
        <v>91</v>
      </c>
      <c r="D5818" s="48" t="s">
        <v>73</v>
      </c>
      <c r="E5818" s="48" t="s">
        <v>141</v>
      </c>
      <c r="F5818" s="48"/>
    </row>
    <row r="5819" spans="1:6" ht="15" x14ac:dyDescent="0.25">
      <c r="A5819" s="125"/>
      <c r="B5819" s="48" t="s">
        <v>90</v>
      </c>
      <c r="C5819" s="48" t="s">
        <v>142</v>
      </c>
      <c r="D5819" s="48" t="s">
        <v>89</v>
      </c>
      <c r="E5819" s="48" t="s">
        <v>88</v>
      </c>
      <c r="F5819" s="48" t="s">
        <v>87</v>
      </c>
    </row>
    <row r="5820" spans="1:6" ht="15" x14ac:dyDescent="0.25">
      <c r="A5820" s="48" t="s">
        <v>86</v>
      </c>
      <c r="B5820" s="48" t="s">
        <v>59</v>
      </c>
      <c r="C5820" s="48" t="s">
        <v>58</v>
      </c>
      <c r="D5820" s="48" t="s">
        <v>57</v>
      </c>
      <c r="E5820" s="48" t="s">
        <v>56</v>
      </c>
      <c r="F5820" s="48"/>
    </row>
    <row r="5821" spans="1:6" ht="15" x14ac:dyDescent="0.25">
      <c r="A5821" s="48" t="s">
        <v>85</v>
      </c>
      <c r="B5821" s="105"/>
      <c r="C5821" s="106"/>
      <c r="D5821" s="106"/>
      <c r="E5821" s="106"/>
      <c r="F5821" s="107"/>
    </row>
    <row r="5822" spans="1:6" ht="15" x14ac:dyDescent="0.25">
      <c r="A5822" s="48" t="s">
        <v>84</v>
      </c>
      <c r="B5822" s="105"/>
      <c r="C5822" s="106"/>
      <c r="D5822" s="106"/>
      <c r="E5822" s="106"/>
      <c r="F5822" s="107"/>
    </row>
    <row r="5823" spans="1:6" ht="15" x14ac:dyDescent="0.25">
      <c r="A5823" s="48" t="s">
        <v>83</v>
      </c>
      <c r="B5823" s="105"/>
      <c r="C5823" s="106"/>
      <c r="D5823" s="106"/>
      <c r="E5823" s="106"/>
      <c r="F5823" s="107"/>
    </row>
    <row r="5824" spans="1:6" ht="15" x14ac:dyDescent="0.25">
      <c r="A5824" s="48" t="s">
        <v>82</v>
      </c>
      <c r="B5824" s="105"/>
      <c r="C5824" s="106"/>
      <c r="D5824" s="106"/>
      <c r="E5824" s="106"/>
      <c r="F5824" s="107"/>
    </row>
    <row r="5825" spans="1:6" ht="15" x14ac:dyDescent="0.25">
      <c r="A5825" s="48" t="s">
        <v>81</v>
      </c>
      <c r="B5825" s="105"/>
      <c r="C5825" s="106"/>
      <c r="D5825" s="106"/>
      <c r="E5825" s="106"/>
      <c r="F5825" s="107"/>
    </row>
    <row r="5826" spans="1:6" ht="15" x14ac:dyDescent="0.25">
      <c r="A5826" s="48" t="s">
        <v>80</v>
      </c>
      <c r="B5826" s="105"/>
      <c r="C5826" s="106"/>
      <c r="D5826" s="106"/>
      <c r="E5826" s="106"/>
      <c r="F5826" s="107"/>
    </row>
    <row r="5827" spans="1:6" ht="15" x14ac:dyDescent="0.25">
      <c r="A5827" s="48" t="s">
        <v>79</v>
      </c>
      <c r="B5827" s="105"/>
      <c r="C5827" s="106"/>
      <c r="D5827" s="106"/>
      <c r="E5827" s="106"/>
      <c r="F5827" s="107"/>
    </row>
    <row r="5828" spans="1:6" ht="15" x14ac:dyDescent="0.25">
      <c r="A5828" s="48" t="s">
        <v>78</v>
      </c>
      <c r="B5828" s="48" t="s">
        <v>77</v>
      </c>
      <c r="C5828" s="48" t="s">
        <v>76</v>
      </c>
      <c r="D5828" s="48" t="s">
        <v>75</v>
      </c>
      <c r="E5828" s="48" t="s">
        <v>56</v>
      </c>
      <c r="F5828" s="48"/>
    </row>
    <row r="5829" spans="1:6" ht="15" x14ac:dyDescent="0.25">
      <c r="A5829" s="48" t="s">
        <v>74</v>
      </c>
      <c r="B5829" s="48" t="s">
        <v>59</v>
      </c>
      <c r="C5829" s="48" t="s">
        <v>73</v>
      </c>
      <c r="D5829" s="48" t="s">
        <v>72</v>
      </c>
      <c r="E5829" s="48" t="s">
        <v>71</v>
      </c>
      <c r="F5829" s="48" t="s">
        <v>143</v>
      </c>
    </row>
    <row r="5830" spans="1:6" ht="15" x14ac:dyDescent="0.25">
      <c r="A5830" s="48" t="s">
        <v>70</v>
      </c>
      <c r="B5830" s="48" t="s">
        <v>144</v>
      </c>
      <c r="C5830" s="48" t="s">
        <v>58</v>
      </c>
      <c r="D5830" s="48" t="s">
        <v>57</v>
      </c>
      <c r="E5830" s="48" t="s">
        <v>69</v>
      </c>
      <c r="F5830" s="48" t="s">
        <v>56</v>
      </c>
    </row>
    <row r="5831" spans="1:6" ht="15" x14ac:dyDescent="0.25">
      <c r="A5831" s="48" t="s">
        <v>68</v>
      </c>
      <c r="B5831" s="48" t="s">
        <v>59</v>
      </c>
      <c r="C5831" s="48" t="s">
        <v>58</v>
      </c>
      <c r="D5831" s="48" t="s">
        <v>57</v>
      </c>
      <c r="E5831" s="48" t="s">
        <v>56</v>
      </c>
      <c r="F5831" s="48"/>
    </row>
    <row r="5832" spans="1:6" ht="15" x14ac:dyDescent="0.25">
      <c r="A5832" s="48" t="s">
        <v>67</v>
      </c>
      <c r="B5832" s="48" t="s">
        <v>59</v>
      </c>
      <c r="C5832" s="48" t="s">
        <v>58</v>
      </c>
      <c r="D5832" s="48" t="s">
        <v>57</v>
      </c>
      <c r="E5832" s="48" t="s">
        <v>56</v>
      </c>
      <c r="F5832" s="48"/>
    </row>
    <row r="5833" spans="1:6" ht="15" x14ac:dyDescent="0.25">
      <c r="A5833" s="48" t="s">
        <v>66</v>
      </c>
      <c r="B5833" s="48" t="s">
        <v>59</v>
      </c>
      <c r="C5833" s="48" t="s">
        <v>58</v>
      </c>
      <c r="D5833" s="48" t="s">
        <v>57</v>
      </c>
      <c r="E5833" s="48" t="s">
        <v>56</v>
      </c>
      <c r="F5833" s="48"/>
    </row>
    <row r="5834" spans="1:6" ht="15" x14ac:dyDescent="0.25">
      <c r="A5834" s="48" t="s">
        <v>65</v>
      </c>
      <c r="B5834" s="48" t="s">
        <v>144</v>
      </c>
      <c r="C5834" s="48" t="s">
        <v>58</v>
      </c>
      <c r="D5834" s="48" t="s">
        <v>57</v>
      </c>
      <c r="E5834" s="48" t="s">
        <v>56</v>
      </c>
      <c r="F5834" s="48"/>
    </row>
    <row r="5835" spans="1:6" ht="15" x14ac:dyDescent="0.25">
      <c r="A5835" s="48" t="s">
        <v>64</v>
      </c>
      <c r="B5835" s="48" t="s">
        <v>59</v>
      </c>
      <c r="C5835" s="48" t="s">
        <v>58</v>
      </c>
      <c r="D5835" s="48" t="s">
        <v>57</v>
      </c>
      <c r="E5835" s="48" t="s">
        <v>56</v>
      </c>
      <c r="F5835" s="48"/>
    </row>
    <row r="5836" spans="1:6" ht="15" x14ac:dyDescent="0.25">
      <c r="A5836" s="48" t="s">
        <v>63</v>
      </c>
      <c r="B5836" s="48" t="s">
        <v>59</v>
      </c>
      <c r="C5836" s="48" t="s">
        <v>58</v>
      </c>
      <c r="D5836" s="48" t="s">
        <v>57</v>
      </c>
      <c r="E5836" s="48" t="s">
        <v>56</v>
      </c>
      <c r="F5836" s="48"/>
    </row>
    <row r="5837" spans="1:6" ht="15" x14ac:dyDescent="0.25">
      <c r="A5837" s="48" t="s">
        <v>62</v>
      </c>
      <c r="B5837" s="48" t="s">
        <v>59</v>
      </c>
      <c r="C5837" s="48" t="s">
        <v>58</v>
      </c>
      <c r="D5837" s="48" t="s">
        <v>57</v>
      </c>
      <c r="E5837" s="48" t="s">
        <v>56</v>
      </c>
      <c r="F5837" s="48"/>
    </row>
    <row r="5838" spans="1:6" ht="15" x14ac:dyDescent="0.25">
      <c r="A5838" s="48" t="s">
        <v>61</v>
      </c>
      <c r="B5838" s="48" t="s">
        <v>59</v>
      </c>
      <c r="C5838" s="48" t="s">
        <v>58</v>
      </c>
      <c r="D5838" s="48" t="s">
        <v>57</v>
      </c>
      <c r="E5838" s="48" t="s">
        <v>56</v>
      </c>
      <c r="F5838" s="48"/>
    </row>
    <row r="5839" spans="1:6" ht="15" x14ac:dyDescent="0.25">
      <c r="A5839" s="48" t="s">
        <v>60</v>
      </c>
      <c r="B5839" s="48" t="s">
        <v>59</v>
      </c>
      <c r="C5839" s="48" t="s">
        <v>58</v>
      </c>
      <c r="D5839" s="48" t="s">
        <v>57</v>
      </c>
      <c r="E5839" s="48" t="s">
        <v>56</v>
      </c>
      <c r="F5839" s="48"/>
    </row>
    <row r="5840" spans="1:6" ht="15" x14ac:dyDescent="0.25">
      <c r="A5840" s="48" t="s">
        <v>55</v>
      </c>
      <c r="B5840" s="48" t="s">
        <v>54</v>
      </c>
      <c r="C5840" s="48" t="s">
        <v>53</v>
      </c>
      <c r="D5840" s="48" t="s">
        <v>52</v>
      </c>
      <c r="E5840" s="48" t="s">
        <v>51</v>
      </c>
      <c r="F5840" s="48" t="s">
        <v>50</v>
      </c>
    </row>
    <row r="5841" spans="1:8" ht="15" x14ac:dyDescent="0.25">
      <c r="A5841" s="48" t="s">
        <v>49</v>
      </c>
      <c r="B5841" s="48" t="s">
        <v>42</v>
      </c>
      <c r="C5841" s="48" t="s">
        <v>41</v>
      </c>
      <c r="D5841" s="48"/>
      <c r="E5841" s="48"/>
      <c r="F5841" s="48"/>
    </row>
    <row r="5842" spans="1:8" ht="15" x14ac:dyDescent="0.25">
      <c r="A5842" s="48" t="s">
        <v>48</v>
      </c>
      <c r="B5842" s="105"/>
      <c r="C5842" s="106"/>
      <c r="D5842" s="106"/>
      <c r="E5842" s="106"/>
      <c r="F5842" s="107"/>
    </row>
    <row r="5843" spans="1:8" ht="15" x14ac:dyDescent="0.25">
      <c r="A5843" s="48" t="s">
        <v>47</v>
      </c>
      <c r="B5843" s="48" t="s">
        <v>42</v>
      </c>
      <c r="C5843" s="48" t="s">
        <v>41</v>
      </c>
      <c r="D5843" s="113"/>
      <c r="E5843" s="114"/>
      <c r="F5843" s="115"/>
    </row>
    <row r="5844" spans="1:8" ht="15" x14ac:dyDescent="0.25">
      <c r="A5844" s="48" t="s">
        <v>46</v>
      </c>
      <c r="B5844" s="48" t="s">
        <v>42</v>
      </c>
      <c r="C5844" s="48" t="s">
        <v>41</v>
      </c>
      <c r="D5844" s="116"/>
      <c r="E5844" s="117"/>
      <c r="F5844" s="118"/>
    </row>
    <row r="5845" spans="1:8" ht="15" x14ac:dyDescent="0.25">
      <c r="A5845" s="48" t="s">
        <v>45</v>
      </c>
      <c r="B5845" s="48" t="s">
        <v>42</v>
      </c>
      <c r="C5845" s="48" t="s">
        <v>41</v>
      </c>
      <c r="D5845" s="116"/>
      <c r="E5845" s="117"/>
      <c r="F5845" s="118"/>
    </row>
    <row r="5846" spans="1:8" ht="15" x14ac:dyDescent="0.25">
      <c r="A5846" s="48" t="s">
        <v>44</v>
      </c>
      <c r="B5846" s="48" t="s">
        <v>42</v>
      </c>
      <c r="C5846" s="48" t="s">
        <v>41</v>
      </c>
      <c r="D5846" s="116"/>
      <c r="E5846" s="117"/>
      <c r="F5846" s="118"/>
    </row>
    <row r="5847" spans="1:8" ht="15" x14ac:dyDescent="0.25">
      <c r="A5847" s="48" t="s">
        <v>43</v>
      </c>
      <c r="B5847" s="48" t="s">
        <v>42</v>
      </c>
      <c r="C5847" s="48" t="s">
        <v>41</v>
      </c>
      <c r="D5847" s="119"/>
      <c r="E5847" s="120"/>
      <c r="F5847" s="121"/>
    </row>
    <row r="5848" spans="1:8" ht="15" x14ac:dyDescent="0.25">
      <c r="A5848" s="105"/>
      <c r="B5848" s="106"/>
      <c r="C5848" s="106"/>
      <c r="D5848" s="106"/>
      <c r="E5848" s="106"/>
      <c r="F5848" s="107"/>
    </row>
    <row r="5849" spans="1:8" s="47" customFormat="1" ht="20.25" customHeight="1" x14ac:dyDescent="0.25">
      <c r="A5849" s="108" t="s">
        <v>6</v>
      </c>
      <c r="B5849" s="110" t="str">
        <f>B5772</f>
        <v>الاول</v>
      </c>
      <c r="C5849" s="111"/>
      <c r="D5849" s="112"/>
      <c r="E5849" s="110" t="str">
        <f>E5772</f>
        <v>الثاني</v>
      </c>
      <c r="F5849" s="112"/>
    </row>
    <row r="5850" spans="1:8" s="47" customFormat="1" ht="23.25" customHeight="1" x14ac:dyDescent="0.25">
      <c r="A5850" s="109"/>
      <c r="B5850" s="110" t="str">
        <f>B5773</f>
        <v>الثالث</v>
      </c>
      <c r="C5850" s="111"/>
      <c r="D5850" s="112"/>
      <c r="E5850" s="110" t="str">
        <f>E5773</f>
        <v>الرابع</v>
      </c>
      <c r="F5850" s="112"/>
    </row>
    <row r="5851" spans="1:8" s="47" customFormat="1" ht="27" customHeight="1" x14ac:dyDescent="0.2">
      <c r="A5851" s="102" t="str">
        <f>A5774</f>
        <v xml:space="preserve">ختم وتوقيع مدير المدرسة: </v>
      </c>
      <c r="B5851" s="103"/>
      <c r="C5851" s="104"/>
      <c r="D5851" s="102" t="str">
        <f>D5774</f>
        <v>التاريخ:      /       /</v>
      </c>
      <c r="E5851" s="103"/>
      <c r="F5851" s="104"/>
    </row>
    <row r="5853" spans="1:8" s="16" customFormat="1" ht="18" customHeight="1" x14ac:dyDescent="0.2">
      <c r="A5853" s="98" t="s">
        <v>135</v>
      </c>
      <c r="B5853" s="99"/>
      <c r="C5853" s="99"/>
      <c r="D5853" s="99"/>
      <c r="E5853" s="99"/>
      <c r="F5853" s="100"/>
      <c r="G5853" s="17"/>
    </row>
    <row r="5854" spans="1:8" s="16" customFormat="1" ht="18" x14ac:dyDescent="0.2">
      <c r="A5854" s="88" t="str">
        <f>A5777</f>
        <v xml:space="preserve">اسم المدرسة :   </v>
      </c>
      <c r="B5854" s="85"/>
      <c r="C5854" s="85"/>
      <c r="D5854" s="85"/>
      <c r="E5854" s="85"/>
      <c r="F5854" s="86"/>
      <c r="G5854" s="5"/>
    </row>
    <row r="5855" spans="1:8" s="16" customFormat="1" ht="18" x14ac:dyDescent="0.2">
      <c r="A5855" s="88" t="str">
        <f>A5778</f>
        <v xml:space="preserve">الرقم الوطني للمدرسة :       </v>
      </c>
      <c r="B5855" s="85"/>
      <c r="C5855" s="85"/>
      <c r="D5855" s="85"/>
      <c r="E5855" s="86"/>
      <c r="F5855" s="50"/>
      <c r="G5855" s="15"/>
    </row>
    <row r="5856" spans="1:8" ht="18" x14ac:dyDescent="0.2">
      <c r="A5856" s="88" t="str">
        <f>A5779</f>
        <v>الرقم الوطني للبناء</v>
      </c>
      <c r="B5856" s="85"/>
      <c r="C5856" s="86"/>
      <c r="D5856" s="49"/>
      <c r="E5856" s="49"/>
      <c r="F5856" s="49"/>
      <c r="G5856" s="16"/>
      <c r="H5856" s="16"/>
    </row>
    <row r="5857" spans="1:6" ht="18" x14ac:dyDescent="0.2">
      <c r="A5857" s="129" t="s">
        <v>23</v>
      </c>
      <c r="B5857" s="80" t="s">
        <v>22</v>
      </c>
      <c r="C5857" s="82"/>
      <c r="D5857" s="80" t="s">
        <v>21</v>
      </c>
      <c r="E5857" s="81"/>
      <c r="F5857" s="82"/>
    </row>
    <row r="5858" spans="1:6" ht="18" x14ac:dyDescent="0.2">
      <c r="A5858" s="130"/>
      <c r="B5858" s="80"/>
      <c r="C5858" s="82"/>
      <c r="D5858" s="80"/>
      <c r="E5858" s="81"/>
      <c r="F5858" s="82"/>
    </row>
    <row r="5859" spans="1:6" ht="26.25" customHeight="1" x14ac:dyDescent="0.2">
      <c r="A5859" s="122" t="s">
        <v>134</v>
      </c>
      <c r="B5859" s="123"/>
      <c r="C5859" s="123"/>
      <c r="D5859" s="123"/>
      <c r="E5859" s="123"/>
      <c r="F5859" s="124"/>
    </row>
    <row r="5860" spans="1:6" ht="15" x14ac:dyDescent="0.25">
      <c r="A5860" s="48" t="s">
        <v>102</v>
      </c>
      <c r="B5860" s="48" t="s">
        <v>101</v>
      </c>
      <c r="C5860" s="48" t="s">
        <v>100</v>
      </c>
      <c r="D5860" s="48" t="s">
        <v>99</v>
      </c>
      <c r="E5860" s="48" t="s">
        <v>98</v>
      </c>
      <c r="F5860" s="48" t="s">
        <v>97</v>
      </c>
    </row>
    <row r="5861" spans="1:6" ht="15" x14ac:dyDescent="0.25">
      <c r="A5861" s="48" t="s">
        <v>96</v>
      </c>
      <c r="B5861" s="48" t="s">
        <v>95</v>
      </c>
      <c r="C5861" s="48" t="s">
        <v>94</v>
      </c>
      <c r="D5861" s="48" t="s">
        <v>93</v>
      </c>
      <c r="E5861" s="48"/>
      <c r="F5861" s="48"/>
    </row>
    <row r="5862" spans="1:6" ht="15" x14ac:dyDescent="0.25">
      <c r="A5862" s="48" t="s">
        <v>133</v>
      </c>
      <c r="B5862" s="105"/>
      <c r="C5862" s="106"/>
      <c r="D5862" s="106"/>
      <c r="E5862" s="106"/>
      <c r="F5862" s="107"/>
    </row>
    <row r="5863" spans="1:6" ht="15" x14ac:dyDescent="0.25">
      <c r="A5863" s="48" t="s">
        <v>132</v>
      </c>
      <c r="B5863" s="48" t="s">
        <v>131</v>
      </c>
      <c r="C5863" s="48" t="s">
        <v>130</v>
      </c>
      <c r="D5863" s="48" t="s">
        <v>129</v>
      </c>
      <c r="E5863" s="48"/>
      <c r="F5863" s="48"/>
    </row>
    <row r="5864" spans="1:6" ht="15" x14ac:dyDescent="0.25">
      <c r="A5864" s="125" t="s">
        <v>92</v>
      </c>
      <c r="B5864" s="48" t="s">
        <v>71</v>
      </c>
      <c r="C5864" s="48" t="s">
        <v>91</v>
      </c>
      <c r="D5864" s="48" t="s">
        <v>73</v>
      </c>
      <c r="E5864" s="48" t="s">
        <v>141</v>
      </c>
      <c r="F5864" s="48"/>
    </row>
    <row r="5865" spans="1:6" ht="15" x14ac:dyDescent="0.25">
      <c r="A5865" s="125"/>
      <c r="B5865" s="48" t="s">
        <v>90</v>
      </c>
      <c r="C5865" s="48" t="s">
        <v>142</v>
      </c>
      <c r="D5865" s="48" t="s">
        <v>89</v>
      </c>
      <c r="E5865" s="48" t="s">
        <v>88</v>
      </c>
      <c r="F5865" s="48" t="s">
        <v>87</v>
      </c>
    </row>
    <row r="5866" spans="1:6" ht="15" x14ac:dyDescent="0.25">
      <c r="A5866" s="48" t="s">
        <v>128</v>
      </c>
      <c r="B5866" s="105"/>
      <c r="C5866" s="106"/>
      <c r="D5866" s="106"/>
      <c r="E5866" s="106"/>
      <c r="F5866" s="107"/>
    </row>
    <row r="5867" spans="1:6" ht="15" x14ac:dyDescent="0.25">
      <c r="A5867" s="48" t="s">
        <v>127</v>
      </c>
      <c r="B5867" s="48" t="s">
        <v>126</v>
      </c>
      <c r="C5867" s="48" t="s">
        <v>125</v>
      </c>
      <c r="D5867" s="48"/>
      <c r="E5867" s="48"/>
      <c r="F5867" s="48"/>
    </row>
    <row r="5868" spans="1:6" ht="15" x14ac:dyDescent="0.25">
      <c r="A5868" s="48" t="s">
        <v>124</v>
      </c>
      <c r="B5868" s="48" t="s">
        <v>123</v>
      </c>
      <c r="C5868" s="48" t="s">
        <v>122</v>
      </c>
      <c r="D5868" s="48" t="s">
        <v>121</v>
      </c>
      <c r="E5868" s="48"/>
      <c r="F5868" s="48"/>
    </row>
    <row r="5869" spans="1:6" ht="15" x14ac:dyDescent="0.25">
      <c r="A5869" s="48" t="s">
        <v>74</v>
      </c>
      <c r="B5869" s="48" t="s">
        <v>59</v>
      </c>
      <c r="C5869" s="48" t="s">
        <v>73</v>
      </c>
      <c r="D5869" s="48" t="s">
        <v>72</v>
      </c>
      <c r="E5869" s="48" t="s">
        <v>71</v>
      </c>
      <c r="F5869" s="48" t="s">
        <v>143</v>
      </c>
    </row>
    <row r="5870" spans="1:6" ht="15" x14ac:dyDescent="0.25">
      <c r="A5870" s="48" t="s">
        <v>120</v>
      </c>
      <c r="B5870" s="48" t="s">
        <v>144</v>
      </c>
      <c r="C5870" s="48" t="s">
        <v>58</v>
      </c>
      <c r="D5870" s="48" t="s">
        <v>57</v>
      </c>
      <c r="E5870" s="48" t="s">
        <v>69</v>
      </c>
      <c r="F5870" s="48"/>
    </row>
    <row r="5871" spans="1:6" ht="15" x14ac:dyDescent="0.25">
      <c r="A5871" s="48" t="s">
        <v>108</v>
      </c>
      <c r="B5871" s="48" t="s">
        <v>107</v>
      </c>
      <c r="C5871" s="48" t="s">
        <v>106</v>
      </c>
      <c r="D5871" s="48" t="s">
        <v>105</v>
      </c>
      <c r="E5871" s="48"/>
      <c r="F5871" s="48"/>
    </row>
    <row r="5872" spans="1:6" ht="15" x14ac:dyDescent="0.25">
      <c r="A5872" s="48" t="s">
        <v>119</v>
      </c>
      <c r="B5872" s="48" t="s">
        <v>59</v>
      </c>
      <c r="C5872" s="48" t="s">
        <v>58</v>
      </c>
      <c r="D5872" s="48" t="s">
        <v>57</v>
      </c>
      <c r="E5872" s="48" t="s">
        <v>56</v>
      </c>
      <c r="F5872" s="48"/>
    </row>
    <row r="5873" spans="1:6" ht="15" x14ac:dyDescent="0.25">
      <c r="A5873" s="48" t="s">
        <v>114</v>
      </c>
      <c r="B5873" s="48" t="s">
        <v>113</v>
      </c>
      <c r="C5873" s="48" t="s">
        <v>112</v>
      </c>
      <c r="D5873" s="48" t="s">
        <v>145</v>
      </c>
      <c r="E5873" s="48" t="s">
        <v>146</v>
      </c>
      <c r="F5873" s="48"/>
    </row>
    <row r="5874" spans="1:6" ht="15" x14ac:dyDescent="0.25">
      <c r="A5874" s="48" t="s">
        <v>110</v>
      </c>
      <c r="B5874" s="48" t="s">
        <v>144</v>
      </c>
      <c r="C5874" s="48" t="s">
        <v>58</v>
      </c>
      <c r="D5874" s="48" t="s">
        <v>57</v>
      </c>
      <c r="E5874" s="48"/>
      <c r="F5874" s="48"/>
    </row>
    <row r="5876" spans="1:6" ht="23.25" x14ac:dyDescent="0.2">
      <c r="A5876" s="122" t="s">
        <v>118</v>
      </c>
      <c r="B5876" s="123"/>
      <c r="C5876" s="123"/>
      <c r="D5876" s="123"/>
      <c r="E5876" s="123"/>
      <c r="F5876" s="124"/>
    </row>
    <row r="5877" spans="1:6" ht="15" x14ac:dyDescent="0.25">
      <c r="A5877" s="48" t="s">
        <v>102</v>
      </c>
      <c r="B5877" s="48" t="s">
        <v>101</v>
      </c>
      <c r="C5877" s="48" t="s">
        <v>100</v>
      </c>
      <c r="D5877" s="48" t="s">
        <v>99</v>
      </c>
      <c r="E5877" s="48" t="s">
        <v>98</v>
      </c>
      <c r="F5877" s="48" t="s">
        <v>97</v>
      </c>
    </row>
    <row r="5878" spans="1:6" ht="15" x14ac:dyDescent="0.25">
      <c r="A5878" s="48" t="s">
        <v>96</v>
      </c>
      <c r="B5878" s="48" t="s">
        <v>95</v>
      </c>
      <c r="C5878" s="48" t="s">
        <v>94</v>
      </c>
      <c r="D5878" s="48" t="s">
        <v>93</v>
      </c>
      <c r="E5878" s="48"/>
      <c r="F5878" s="48"/>
    </row>
    <row r="5879" spans="1:6" ht="15" x14ac:dyDescent="0.25">
      <c r="A5879" s="48" t="s">
        <v>117</v>
      </c>
      <c r="B5879" s="126"/>
      <c r="C5879" s="127"/>
      <c r="D5879" s="127"/>
      <c r="E5879" s="127"/>
      <c r="F5879" s="128"/>
    </row>
    <row r="5880" spans="1:6" ht="15" x14ac:dyDescent="0.25">
      <c r="A5880" s="125" t="s">
        <v>92</v>
      </c>
      <c r="B5880" s="48" t="s">
        <v>71</v>
      </c>
      <c r="C5880" s="48" t="s">
        <v>91</v>
      </c>
      <c r="D5880" s="48" t="s">
        <v>73</v>
      </c>
      <c r="E5880" s="48" t="s">
        <v>141</v>
      </c>
      <c r="F5880" s="48"/>
    </row>
    <row r="5881" spans="1:6" ht="15" x14ac:dyDescent="0.25">
      <c r="A5881" s="125"/>
      <c r="B5881" s="48" t="s">
        <v>90</v>
      </c>
      <c r="C5881" s="48" t="s">
        <v>142</v>
      </c>
      <c r="D5881" s="48" t="s">
        <v>89</v>
      </c>
      <c r="E5881" s="48" t="s">
        <v>88</v>
      </c>
      <c r="F5881" s="48" t="s">
        <v>87</v>
      </c>
    </row>
    <row r="5882" spans="1:6" ht="15" x14ac:dyDescent="0.25">
      <c r="A5882" s="48" t="s">
        <v>116</v>
      </c>
      <c r="B5882" s="105"/>
      <c r="C5882" s="106"/>
      <c r="D5882" s="106"/>
      <c r="E5882" s="106"/>
      <c r="F5882" s="107"/>
    </row>
    <row r="5883" spans="1:6" ht="15" x14ac:dyDescent="0.25">
      <c r="A5883" s="48" t="s">
        <v>115</v>
      </c>
      <c r="B5883" s="105"/>
      <c r="C5883" s="106"/>
      <c r="D5883" s="106"/>
      <c r="E5883" s="106"/>
      <c r="F5883" s="107"/>
    </row>
    <row r="5884" spans="1:6" ht="15" x14ac:dyDescent="0.25">
      <c r="A5884" s="48" t="s">
        <v>114</v>
      </c>
      <c r="B5884" s="48" t="s">
        <v>113</v>
      </c>
      <c r="C5884" s="48" t="s">
        <v>112</v>
      </c>
      <c r="D5884" s="48" t="s">
        <v>145</v>
      </c>
      <c r="E5884" s="48" t="s">
        <v>111</v>
      </c>
      <c r="F5884" s="48"/>
    </row>
    <row r="5885" spans="1:6" ht="15" x14ac:dyDescent="0.25">
      <c r="A5885" s="48" t="s">
        <v>110</v>
      </c>
      <c r="B5885" s="48" t="s">
        <v>144</v>
      </c>
      <c r="C5885" s="48" t="s">
        <v>58</v>
      </c>
      <c r="D5885" s="48" t="s">
        <v>57</v>
      </c>
      <c r="E5885" s="48"/>
      <c r="F5885" s="48"/>
    </row>
    <row r="5886" spans="1:6" ht="15" x14ac:dyDescent="0.25">
      <c r="A5886" s="48" t="s">
        <v>70</v>
      </c>
      <c r="B5886" s="48" t="s">
        <v>144</v>
      </c>
      <c r="C5886" s="48" t="s">
        <v>58</v>
      </c>
      <c r="D5886" s="48" t="s">
        <v>57</v>
      </c>
      <c r="E5886" s="48" t="s">
        <v>69</v>
      </c>
      <c r="F5886" s="48" t="s">
        <v>56</v>
      </c>
    </row>
    <row r="5887" spans="1:6" ht="15" x14ac:dyDescent="0.25">
      <c r="A5887" s="48" t="s">
        <v>68</v>
      </c>
      <c r="B5887" s="48" t="s">
        <v>59</v>
      </c>
      <c r="C5887" s="48" t="s">
        <v>58</v>
      </c>
      <c r="D5887" s="48" t="s">
        <v>57</v>
      </c>
      <c r="E5887" s="48" t="s">
        <v>56</v>
      </c>
      <c r="F5887" s="48"/>
    </row>
    <row r="5888" spans="1:6" ht="15" x14ac:dyDescent="0.25">
      <c r="A5888" s="48" t="s">
        <v>109</v>
      </c>
      <c r="B5888" s="48" t="s">
        <v>59</v>
      </c>
      <c r="C5888" s="48" t="s">
        <v>58</v>
      </c>
      <c r="D5888" s="48" t="s">
        <v>57</v>
      </c>
      <c r="E5888" s="48" t="s">
        <v>56</v>
      </c>
      <c r="F5888" s="48"/>
    </row>
    <row r="5889" spans="1:6" ht="15" x14ac:dyDescent="0.25">
      <c r="A5889" s="48" t="s">
        <v>108</v>
      </c>
      <c r="B5889" s="48" t="s">
        <v>107</v>
      </c>
      <c r="C5889" s="48" t="s">
        <v>106</v>
      </c>
      <c r="D5889" s="48" t="s">
        <v>105</v>
      </c>
      <c r="E5889" s="48"/>
      <c r="F5889" s="48"/>
    </row>
    <row r="5890" spans="1:6" ht="15" x14ac:dyDescent="0.25">
      <c r="A5890" s="48" t="s">
        <v>104</v>
      </c>
      <c r="B5890" s="48" t="s">
        <v>59</v>
      </c>
      <c r="C5890" s="48" t="s">
        <v>58</v>
      </c>
      <c r="D5890" s="48" t="s">
        <v>57</v>
      </c>
      <c r="E5890" s="48" t="s">
        <v>69</v>
      </c>
      <c r="F5890" s="48" t="s">
        <v>56</v>
      </c>
    </row>
    <row r="5892" spans="1:6" ht="23.25" x14ac:dyDescent="0.2">
      <c r="A5892" s="122" t="s">
        <v>103</v>
      </c>
      <c r="B5892" s="123"/>
      <c r="C5892" s="123"/>
      <c r="D5892" s="123"/>
      <c r="E5892" s="123"/>
      <c r="F5892" s="124"/>
    </row>
    <row r="5893" spans="1:6" ht="15" x14ac:dyDescent="0.25">
      <c r="A5893" s="48" t="s">
        <v>102</v>
      </c>
      <c r="B5893" s="48" t="s">
        <v>101</v>
      </c>
      <c r="C5893" s="48" t="s">
        <v>100</v>
      </c>
      <c r="D5893" s="48" t="s">
        <v>99</v>
      </c>
      <c r="E5893" s="48" t="s">
        <v>98</v>
      </c>
      <c r="F5893" s="48" t="s">
        <v>97</v>
      </c>
    </row>
    <row r="5894" spans="1:6" ht="15" x14ac:dyDescent="0.25">
      <c r="A5894" s="48" t="s">
        <v>96</v>
      </c>
      <c r="B5894" s="48" t="s">
        <v>95</v>
      </c>
      <c r="C5894" s="48" t="s">
        <v>94</v>
      </c>
      <c r="D5894" s="48" t="s">
        <v>93</v>
      </c>
      <c r="E5894" s="48"/>
      <c r="F5894" s="48"/>
    </row>
    <row r="5895" spans="1:6" ht="15" x14ac:dyDescent="0.25">
      <c r="A5895" s="125" t="s">
        <v>92</v>
      </c>
      <c r="B5895" s="48" t="s">
        <v>71</v>
      </c>
      <c r="C5895" s="48" t="s">
        <v>91</v>
      </c>
      <c r="D5895" s="48" t="s">
        <v>73</v>
      </c>
      <c r="E5895" s="48" t="s">
        <v>141</v>
      </c>
      <c r="F5895" s="48"/>
    </row>
    <row r="5896" spans="1:6" ht="15" x14ac:dyDescent="0.25">
      <c r="A5896" s="125"/>
      <c r="B5896" s="48" t="s">
        <v>90</v>
      </c>
      <c r="C5896" s="48" t="s">
        <v>142</v>
      </c>
      <c r="D5896" s="48" t="s">
        <v>89</v>
      </c>
      <c r="E5896" s="48" t="s">
        <v>88</v>
      </c>
      <c r="F5896" s="48" t="s">
        <v>87</v>
      </c>
    </row>
    <row r="5897" spans="1:6" ht="15" x14ac:dyDescent="0.25">
      <c r="A5897" s="48" t="s">
        <v>86</v>
      </c>
      <c r="B5897" s="48" t="s">
        <v>59</v>
      </c>
      <c r="C5897" s="48" t="s">
        <v>58</v>
      </c>
      <c r="D5897" s="48" t="s">
        <v>57</v>
      </c>
      <c r="E5897" s="48" t="s">
        <v>56</v>
      </c>
      <c r="F5897" s="48"/>
    </row>
    <row r="5898" spans="1:6" ht="15" x14ac:dyDescent="0.25">
      <c r="A5898" s="48" t="s">
        <v>85</v>
      </c>
      <c r="B5898" s="105"/>
      <c r="C5898" s="106"/>
      <c r="D5898" s="106"/>
      <c r="E5898" s="106"/>
      <c r="F5898" s="107"/>
    </row>
    <row r="5899" spans="1:6" ht="15" x14ac:dyDescent="0.25">
      <c r="A5899" s="48" t="s">
        <v>84</v>
      </c>
      <c r="B5899" s="105"/>
      <c r="C5899" s="106"/>
      <c r="D5899" s="106"/>
      <c r="E5899" s="106"/>
      <c r="F5899" s="107"/>
    </row>
    <row r="5900" spans="1:6" ht="15" x14ac:dyDescent="0.25">
      <c r="A5900" s="48" t="s">
        <v>83</v>
      </c>
      <c r="B5900" s="105"/>
      <c r="C5900" s="106"/>
      <c r="D5900" s="106"/>
      <c r="E5900" s="106"/>
      <c r="F5900" s="107"/>
    </row>
    <row r="5901" spans="1:6" ht="15" x14ac:dyDescent="0.25">
      <c r="A5901" s="48" t="s">
        <v>82</v>
      </c>
      <c r="B5901" s="105"/>
      <c r="C5901" s="106"/>
      <c r="D5901" s="106"/>
      <c r="E5901" s="106"/>
      <c r="F5901" s="107"/>
    </row>
    <row r="5902" spans="1:6" ht="15" x14ac:dyDescent="0.25">
      <c r="A5902" s="48" t="s">
        <v>81</v>
      </c>
      <c r="B5902" s="105"/>
      <c r="C5902" s="106"/>
      <c r="D5902" s="106"/>
      <c r="E5902" s="106"/>
      <c r="F5902" s="107"/>
    </row>
    <row r="5903" spans="1:6" ht="15" x14ac:dyDescent="0.25">
      <c r="A5903" s="48" t="s">
        <v>80</v>
      </c>
      <c r="B5903" s="105"/>
      <c r="C5903" s="106"/>
      <c r="D5903" s="106"/>
      <c r="E5903" s="106"/>
      <c r="F5903" s="107"/>
    </row>
    <row r="5904" spans="1:6" ht="15" x14ac:dyDescent="0.25">
      <c r="A5904" s="48" t="s">
        <v>79</v>
      </c>
      <c r="B5904" s="105"/>
      <c r="C5904" s="106"/>
      <c r="D5904" s="106"/>
      <c r="E5904" s="106"/>
      <c r="F5904" s="107"/>
    </row>
    <row r="5905" spans="1:6" ht="15" x14ac:dyDescent="0.25">
      <c r="A5905" s="48" t="s">
        <v>78</v>
      </c>
      <c r="B5905" s="48" t="s">
        <v>77</v>
      </c>
      <c r="C5905" s="48" t="s">
        <v>76</v>
      </c>
      <c r="D5905" s="48" t="s">
        <v>75</v>
      </c>
      <c r="E5905" s="48" t="s">
        <v>56</v>
      </c>
      <c r="F5905" s="48"/>
    </row>
    <row r="5906" spans="1:6" ht="15" x14ac:dyDescent="0.25">
      <c r="A5906" s="48" t="s">
        <v>74</v>
      </c>
      <c r="B5906" s="48" t="s">
        <v>59</v>
      </c>
      <c r="C5906" s="48" t="s">
        <v>73</v>
      </c>
      <c r="D5906" s="48" t="s">
        <v>72</v>
      </c>
      <c r="E5906" s="48" t="s">
        <v>71</v>
      </c>
      <c r="F5906" s="48" t="s">
        <v>143</v>
      </c>
    </row>
    <row r="5907" spans="1:6" ht="15" x14ac:dyDescent="0.25">
      <c r="A5907" s="48" t="s">
        <v>70</v>
      </c>
      <c r="B5907" s="48" t="s">
        <v>144</v>
      </c>
      <c r="C5907" s="48" t="s">
        <v>58</v>
      </c>
      <c r="D5907" s="48" t="s">
        <v>57</v>
      </c>
      <c r="E5907" s="48" t="s">
        <v>69</v>
      </c>
      <c r="F5907" s="48" t="s">
        <v>56</v>
      </c>
    </row>
    <row r="5908" spans="1:6" ht="15" x14ac:dyDescent="0.25">
      <c r="A5908" s="48" t="s">
        <v>68</v>
      </c>
      <c r="B5908" s="48" t="s">
        <v>59</v>
      </c>
      <c r="C5908" s="48" t="s">
        <v>58</v>
      </c>
      <c r="D5908" s="48" t="s">
        <v>57</v>
      </c>
      <c r="E5908" s="48" t="s">
        <v>56</v>
      </c>
      <c r="F5908" s="48"/>
    </row>
    <row r="5909" spans="1:6" ht="15" x14ac:dyDescent="0.25">
      <c r="A5909" s="48" t="s">
        <v>67</v>
      </c>
      <c r="B5909" s="48" t="s">
        <v>59</v>
      </c>
      <c r="C5909" s="48" t="s">
        <v>58</v>
      </c>
      <c r="D5909" s="48" t="s">
        <v>57</v>
      </c>
      <c r="E5909" s="48" t="s">
        <v>56</v>
      </c>
      <c r="F5909" s="48"/>
    </row>
    <row r="5910" spans="1:6" ht="15" x14ac:dyDescent="0.25">
      <c r="A5910" s="48" t="s">
        <v>66</v>
      </c>
      <c r="B5910" s="48" t="s">
        <v>59</v>
      </c>
      <c r="C5910" s="48" t="s">
        <v>58</v>
      </c>
      <c r="D5910" s="48" t="s">
        <v>57</v>
      </c>
      <c r="E5910" s="48" t="s">
        <v>56</v>
      </c>
      <c r="F5910" s="48"/>
    </row>
    <row r="5911" spans="1:6" ht="15" x14ac:dyDescent="0.25">
      <c r="A5911" s="48" t="s">
        <v>65</v>
      </c>
      <c r="B5911" s="48" t="s">
        <v>144</v>
      </c>
      <c r="C5911" s="48" t="s">
        <v>58</v>
      </c>
      <c r="D5911" s="48" t="s">
        <v>57</v>
      </c>
      <c r="E5911" s="48" t="s">
        <v>56</v>
      </c>
      <c r="F5911" s="48"/>
    </row>
    <row r="5912" spans="1:6" ht="15" x14ac:dyDescent="0.25">
      <c r="A5912" s="48" t="s">
        <v>64</v>
      </c>
      <c r="B5912" s="48" t="s">
        <v>59</v>
      </c>
      <c r="C5912" s="48" t="s">
        <v>58</v>
      </c>
      <c r="D5912" s="48" t="s">
        <v>57</v>
      </c>
      <c r="E5912" s="48" t="s">
        <v>56</v>
      </c>
      <c r="F5912" s="48"/>
    </row>
    <row r="5913" spans="1:6" ht="15" x14ac:dyDescent="0.25">
      <c r="A5913" s="48" t="s">
        <v>63</v>
      </c>
      <c r="B5913" s="48" t="s">
        <v>59</v>
      </c>
      <c r="C5913" s="48" t="s">
        <v>58</v>
      </c>
      <c r="D5913" s="48" t="s">
        <v>57</v>
      </c>
      <c r="E5913" s="48" t="s">
        <v>56</v>
      </c>
      <c r="F5913" s="48"/>
    </row>
    <row r="5914" spans="1:6" ht="15" x14ac:dyDescent="0.25">
      <c r="A5914" s="48" t="s">
        <v>62</v>
      </c>
      <c r="B5914" s="48" t="s">
        <v>59</v>
      </c>
      <c r="C5914" s="48" t="s">
        <v>58</v>
      </c>
      <c r="D5914" s="48" t="s">
        <v>57</v>
      </c>
      <c r="E5914" s="48" t="s">
        <v>56</v>
      </c>
      <c r="F5914" s="48"/>
    </row>
    <row r="5915" spans="1:6" ht="15" x14ac:dyDescent="0.25">
      <c r="A5915" s="48" t="s">
        <v>61</v>
      </c>
      <c r="B5915" s="48" t="s">
        <v>59</v>
      </c>
      <c r="C5915" s="48" t="s">
        <v>58</v>
      </c>
      <c r="D5915" s="48" t="s">
        <v>57</v>
      </c>
      <c r="E5915" s="48" t="s">
        <v>56</v>
      </c>
      <c r="F5915" s="48"/>
    </row>
    <row r="5916" spans="1:6" ht="15" x14ac:dyDescent="0.25">
      <c r="A5916" s="48" t="s">
        <v>60</v>
      </c>
      <c r="B5916" s="48" t="s">
        <v>59</v>
      </c>
      <c r="C5916" s="48" t="s">
        <v>58</v>
      </c>
      <c r="D5916" s="48" t="s">
        <v>57</v>
      </c>
      <c r="E5916" s="48" t="s">
        <v>56</v>
      </c>
      <c r="F5916" s="48"/>
    </row>
    <row r="5917" spans="1:6" ht="15" x14ac:dyDescent="0.25">
      <c r="A5917" s="48" t="s">
        <v>55</v>
      </c>
      <c r="B5917" s="48" t="s">
        <v>54</v>
      </c>
      <c r="C5917" s="48" t="s">
        <v>53</v>
      </c>
      <c r="D5917" s="48" t="s">
        <v>52</v>
      </c>
      <c r="E5917" s="48" t="s">
        <v>51</v>
      </c>
      <c r="F5917" s="48" t="s">
        <v>50</v>
      </c>
    </row>
    <row r="5918" spans="1:6" ht="15" x14ac:dyDescent="0.25">
      <c r="A5918" s="48" t="s">
        <v>49</v>
      </c>
      <c r="B5918" s="48" t="s">
        <v>42</v>
      </c>
      <c r="C5918" s="48" t="s">
        <v>41</v>
      </c>
      <c r="D5918" s="48"/>
      <c r="E5918" s="48"/>
      <c r="F5918" s="48"/>
    </row>
    <row r="5919" spans="1:6" ht="15" x14ac:dyDescent="0.25">
      <c r="A5919" s="48" t="s">
        <v>48</v>
      </c>
      <c r="B5919" s="105"/>
      <c r="C5919" s="106"/>
      <c r="D5919" s="106"/>
      <c r="E5919" s="106"/>
      <c r="F5919" s="107"/>
    </row>
    <row r="5920" spans="1:6" ht="15" x14ac:dyDescent="0.25">
      <c r="A5920" s="48" t="s">
        <v>47</v>
      </c>
      <c r="B5920" s="48" t="s">
        <v>42</v>
      </c>
      <c r="C5920" s="48" t="s">
        <v>41</v>
      </c>
      <c r="D5920" s="113"/>
      <c r="E5920" s="114"/>
      <c r="F5920" s="115"/>
    </row>
    <row r="5921" spans="1:8" ht="15" x14ac:dyDescent="0.25">
      <c r="A5921" s="48" t="s">
        <v>46</v>
      </c>
      <c r="B5921" s="48" t="s">
        <v>42</v>
      </c>
      <c r="C5921" s="48" t="s">
        <v>41</v>
      </c>
      <c r="D5921" s="116"/>
      <c r="E5921" s="117"/>
      <c r="F5921" s="118"/>
    </row>
    <row r="5922" spans="1:8" ht="15" x14ac:dyDescent="0.25">
      <c r="A5922" s="48" t="s">
        <v>45</v>
      </c>
      <c r="B5922" s="48" t="s">
        <v>42</v>
      </c>
      <c r="C5922" s="48" t="s">
        <v>41</v>
      </c>
      <c r="D5922" s="116"/>
      <c r="E5922" s="117"/>
      <c r="F5922" s="118"/>
    </row>
    <row r="5923" spans="1:8" ht="15" x14ac:dyDescent="0.25">
      <c r="A5923" s="48" t="s">
        <v>44</v>
      </c>
      <c r="B5923" s="48" t="s">
        <v>42</v>
      </c>
      <c r="C5923" s="48" t="s">
        <v>41</v>
      </c>
      <c r="D5923" s="116"/>
      <c r="E5923" s="117"/>
      <c r="F5923" s="118"/>
    </row>
    <row r="5924" spans="1:8" ht="15" x14ac:dyDescent="0.25">
      <c r="A5924" s="48" t="s">
        <v>43</v>
      </c>
      <c r="B5924" s="48" t="s">
        <v>42</v>
      </c>
      <c r="C5924" s="48" t="s">
        <v>41</v>
      </c>
      <c r="D5924" s="119"/>
      <c r="E5924" s="120"/>
      <c r="F5924" s="121"/>
    </row>
    <row r="5925" spans="1:8" ht="15" x14ac:dyDescent="0.25">
      <c r="A5925" s="105"/>
      <c r="B5925" s="106"/>
      <c r="C5925" s="106"/>
      <c r="D5925" s="106"/>
      <c r="E5925" s="106"/>
      <c r="F5925" s="107"/>
    </row>
    <row r="5926" spans="1:8" s="47" customFormat="1" ht="20.25" customHeight="1" x14ac:dyDescent="0.25">
      <c r="A5926" s="108" t="s">
        <v>6</v>
      </c>
      <c r="B5926" s="110" t="str">
        <f>B5849</f>
        <v>الاول</v>
      </c>
      <c r="C5926" s="111"/>
      <c r="D5926" s="112"/>
      <c r="E5926" s="110" t="str">
        <f>E5849</f>
        <v>الثاني</v>
      </c>
      <c r="F5926" s="112"/>
    </row>
    <row r="5927" spans="1:8" s="47" customFormat="1" ht="23.25" customHeight="1" x14ac:dyDescent="0.25">
      <c r="A5927" s="109"/>
      <c r="B5927" s="110" t="str">
        <f>B5850</f>
        <v>الثالث</v>
      </c>
      <c r="C5927" s="111"/>
      <c r="D5927" s="112"/>
      <c r="E5927" s="110" t="str">
        <f>E5850</f>
        <v>الرابع</v>
      </c>
      <c r="F5927" s="112"/>
    </row>
    <row r="5928" spans="1:8" s="47" customFormat="1" ht="27" customHeight="1" x14ac:dyDescent="0.2">
      <c r="A5928" s="102" t="str">
        <f>A5851</f>
        <v xml:space="preserve">ختم وتوقيع مدير المدرسة: </v>
      </c>
      <c r="B5928" s="103"/>
      <c r="C5928" s="104"/>
      <c r="D5928" s="102" t="str">
        <f>D5851</f>
        <v>التاريخ:      /       /</v>
      </c>
      <c r="E5928" s="103"/>
      <c r="F5928" s="104"/>
    </row>
    <row r="5930" spans="1:8" s="16" customFormat="1" ht="18" customHeight="1" x14ac:dyDescent="0.2">
      <c r="A5930" s="98" t="s">
        <v>135</v>
      </c>
      <c r="B5930" s="99"/>
      <c r="C5930" s="99"/>
      <c r="D5930" s="99"/>
      <c r="E5930" s="99"/>
      <c r="F5930" s="100"/>
      <c r="G5930" s="17"/>
    </row>
    <row r="5931" spans="1:8" s="16" customFormat="1" ht="18" x14ac:dyDescent="0.2">
      <c r="A5931" s="88" t="str">
        <f>A5854</f>
        <v xml:space="preserve">اسم المدرسة :   </v>
      </c>
      <c r="B5931" s="85"/>
      <c r="C5931" s="85"/>
      <c r="D5931" s="85"/>
      <c r="E5931" s="85"/>
      <c r="F5931" s="86"/>
      <c r="G5931" s="5"/>
    </row>
    <row r="5932" spans="1:8" s="16" customFormat="1" ht="18" x14ac:dyDescent="0.2">
      <c r="A5932" s="88" t="str">
        <f>A5855</f>
        <v xml:space="preserve">الرقم الوطني للمدرسة :       </v>
      </c>
      <c r="B5932" s="85"/>
      <c r="C5932" s="85"/>
      <c r="D5932" s="85"/>
      <c r="E5932" s="86"/>
      <c r="F5932" s="50"/>
      <c r="G5932" s="15"/>
    </row>
    <row r="5933" spans="1:8" ht="18" x14ac:dyDescent="0.2">
      <c r="A5933" s="88" t="str">
        <f>A5856</f>
        <v>الرقم الوطني للبناء</v>
      </c>
      <c r="B5933" s="85"/>
      <c r="C5933" s="86"/>
      <c r="D5933" s="49"/>
      <c r="E5933" s="49"/>
      <c r="F5933" s="49"/>
      <c r="G5933" s="16"/>
      <c r="H5933" s="16"/>
    </row>
    <row r="5934" spans="1:8" ht="18" x14ac:dyDescent="0.2">
      <c r="A5934" s="129" t="s">
        <v>23</v>
      </c>
      <c r="B5934" s="80" t="s">
        <v>22</v>
      </c>
      <c r="C5934" s="82"/>
      <c r="D5934" s="80" t="s">
        <v>21</v>
      </c>
      <c r="E5934" s="81"/>
      <c r="F5934" s="82"/>
    </row>
    <row r="5935" spans="1:8" ht="18" x14ac:dyDescent="0.2">
      <c r="A5935" s="130"/>
      <c r="B5935" s="80"/>
      <c r="C5935" s="82"/>
      <c r="D5935" s="80"/>
      <c r="E5935" s="81"/>
      <c r="F5935" s="82"/>
    </row>
    <row r="5936" spans="1:8" ht="26.25" customHeight="1" x14ac:dyDescent="0.2">
      <c r="A5936" s="122" t="s">
        <v>134</v>
      </c>
      <c r="B5936" s="123"/>
      <c r="C5936" s="123"/>
      <c r="D5936" s="123"/>
      <c r="E5936" s="123"/>
      <c r="F5936" s="124"/>
    </row>
    <row r="5937" spans="1:6" ht="15" x14ac:dyDescent="0.25">
      <c r="A5937" s="48" t="s">
        <v>102</v>
      </c>
      <c r="B5937" s="48" t="s">
        <v>101</v>
      </c>
      <c r="C5937" s="48" t="s">
        <v>100</v>
      </c>
      <c r="D5937" s="48" t="s">
        <v>99</v>
      </c>
      <c r="E5937" s="48" t="s">
        <v>98</v>
      </c>
      <c r="F5937" s="48" t="s">
        <v>97</v>
      </c>
    </row>
    <row r="5938" spans="1:6" ht="15" x14ac:dyDescent="0.25">
      <c r="A5938" s="48" t="s">
        <v>96</v>
      </c>
      <c r="B5938" s="48" t="s">
        <v>95</v>
      </c>
      <c r="C5938" s="48" t="s">
        <v>94</v>
      </c>
      <c r="D5938" s="48" t="s">
        <v>93</v>
      </c>
      <c r="E5938" s="48"/>
      <c r="F5938" s="48"/>
    </row>
    <row r="5939" spans="1:6" ht="15" x14ac:dyDescent="0.25">
      <c r="A5939" s="48" t="s">
        <v>133</v>
      </c>
      <c r="B5939" s="105"/>
      <c r="C5939" s="106"/>
      <c r="D5939" s="106"/>
      <c r="E5939" s="106"/>
      <c r="F5939" s="107"/>
    </row>
    <row r="5940" spans="1:6" ht="15" x14ac:dyDescent="0.25">
      <c r="A5940" s="48" t="s">
        <v>132</v>
      </c>
      <c r="B5940" s="48" t="s">
        <v>131</v>
      </c>
      <c r="C5940" s="48" t="s">
        <v>130</v>
      </c>
      <c r="D5940" s="48" t="s">
        <v>129</v>
      </c>
      <c r="E5940" s="48"/>
      <c r="F5940" s="48"/>
    </row>
    <row r="5941" spans="1:6" ht="15" x14ac:dyDescent="0.25">
      <c r="A5941" s="125" t="s">
        <v>92</v>
      </c>
      <c r="B5941" s="48" t="s">
        <v>71</v>
      </c>
      <c r="C5941" s="48" t="s">
        <v>91</v>
      </c>
      <c r="D5941" s="48" t="s">
        <v>73</v>
      </c>
      <c r="E5941" s="48" t="s">
        <v>141</v>
      </c>
      <c r="F5941" s="48"/>
    </row>
    <row r="5942" spans="1:6" ht="15" x14ac:dyDescent="0.25">
      <c r="A5942" s="125"/>
      <c r="B5942" s="48" t="s">
        <v>90</v>
      </c>
      <c r="C5942" s="48" t="s">
        <v>142</v>
      </c>
      <c r="D5942" s="48" t="s">
        <v>89</v>
      </c>
      <c r="E5942" s="48" t="s">
        <v>88</v>
      </c>
      <c r="F5942" s="48" t="s">
        <v>87</v>
      </c>
    </row>
    <row r="5943" spans="1:6" ht="15" x14ac:dyDescent="0.25">
      <c r="A5943" s="48" t="s">
        <v>128</v>
      </c>
      <c r="B5943" s="105"/>
      <c r="C5943" s="106"/>
      <c r="D5943" s="106"/>
      <c r="E5943" s="106"/>
      <c r="F5943" s="107"/>
    </row>
    <row r="5944" spans="1:6" ht="15" x14ac:dyDescent="0.25">
      <c r="A5944" s="48" t="s">
        <v>127</v>
      </c>
      <c r="B5944" s="48" t="s">
        <v>126</v>
      </c>
      <c r="C5944" s="48" t="s">
        <v>125</v>
      </c>
      <c r="D5944" s="48"/>
      <c r="E5944" s="48"/>
      <c r="F5944" s="48"/>
    </row>
    <row r="5945" spans="1:6" ht="15" x14ac:dyDescent="0.25">
      <c r="A5945" s="48" t="s">
        <v>124</v>
      </c>
      <c r="B5945" s="48" t="s">
        <v>123</v>
      </c>
      <c r="C5945" s="48" t="s">
        <v>122</v>
      </c>
      <c r="D5945" s="48" t="s">
        <v>121</v>
      </c>
      <c r="E5945" s="48"/>
      <c r="F5945" s="48"/>
    </row>
    <row r="5946" spans="1:6" ht="15" x14ac:dyDescent="0.25">
      <c r="A5946" s="48" t="s">
        <v>74</v>
      </c>
      <c r="B5946" s="48" t="s">
        <v>59</v>
      </c>
      <c r="C5946" s="48" t="s">
        <v>73</v>
      </c>
      <c r="D5946" s="48" t="s">
        <v>72</v>
      </c>
      <c r="E5946" s="48" t="s">
        <v>71</v>
      </c>
      <c r="F5946" s="48" t="s">
        <v>143</v>
      </c>
    </row>
    <row r="5947" spans="1:6" ht="15" x14ac:dyDescent="0.25">
      <c r="A5947" s="48" t="s">
        <v>120</v>
      </c>
      <c r="B5947" s="48" t="s">
        <v>144</v>
      </c>
      <c r="C5947" s="48" t="s">
        <v>58</v>
      </c>
      <c r="D5947" s="48" t="s">
        <v>57</v>
      </c>
      <c r="E5947" s="48" t="s">
        <v>69</v>
      </c>
      <c r="F5947" s="48"/>
    </row>
    <row r="5948" spans="1:6" ht="15" x14ac:dyDescent="0.25">
      <c r="A5948" s="48" t="s">
        <v>108</v>
      </c>
      <c r="B5948" s="48" t="s">
        <v>107</v>
      </c>
      <c r="C5948" s="48" t="s">
        <v>106</v>
      </c>
      <c r="D5948" s="48" t="s">
        <v>105</v>
      </c>
      <c r="E5948" s="48"/>
      <c r="F5948" s="48"/>
    </row>
    <row r="5949" spans="1:6" ht="15" x14ac:dyDescent="0.25">
      <c r="A5949" s="48" t="s">
        <v>119</v>
      </c>
      <c r="B5949" s="48" t="s">
        <v>59</v>
      </c>
      <c r="C5949" s="48" t="s">
        <v>58</v>
      </c>
      <c r="D5949" s="48" t="s">
        <v>57</v>
      </c>
      <c r="E5949" s="48" t="s">
        <v>56</v>
      </c>
      <c r="F5949" s="48"/>
    </row>
    <row r="5950" spans="1:6" ht="15" x14ac:dyDescent="0.25">
      <c r="A5950" s="48" t="s">
        <v>114</v>
      </c>
      <c r="B5950" s="48" t="s">
        <v>113</v>
      </c>
      <c r="C5950" s="48" t="s">
        <v>112</v>
      </c>
      <c r="D5950" s="48" t="s">
        <v>145</v>
      </c>
      <c r="E5950" s="48" t="s">
        <v>146</v>
      </c>
      <c r="F5950" s="48"/>
    </row>
    <row r="5951" spans="1:6" ht="15" x14ac:dyDescent="0.25">
      <c r="A5951" s="48" t="s">
        <v>110</v>
      </c>
      <c r="B5951" s="48" t="s">
        <v>144</v>
      </c>
      <c r="C5951" s="48" t="s">
        <v>58</v>
      </c>
      <c r="D5951" s="48" t="s">
        <v>57</v>
      </c>
      <c r="E5951" s="48"/>
      <c r="F5951" s="48"/>
    </row>
    <row r="5953" spans="1:6" ht="23.25" x14ac:dyDescent="0.2">
      <c r="A5953" s="122" t="s">
        <v>118</v>
      </c>
      <c r="B5953" s="123"/>
      <c r="C5953" s="123"/>
      <c r="D5953" s="123"/>
      <c r="E5953" s="123"/>
      <c r="F5953" s="124"/>
    </row>
    <row r="5954" spans="1:6" ht="15" x14ac:dyDescent="0.25">
      <c r="A5954" s="48" t="s">
        <v>102</v>
      </c>
      <c r="B5954" s="48" t="s">
        <v>101</v>
      </c>
      <c r="C5954" s="48" t="s">
        <v>100</v>
      </c>
      <c r="D5954" s="48" t="s">
        <v>99</v>
      </c>
      <c r="E5954" s="48" t="s">
        <v>98</v>
      </c>
      <c r="F5954" s="48" t="s">
        <v>97</v>
      </c>
    </row>
    <row r="5955" spans="1:6" ht="15" x14ac:dyDescent="0.25">
      <c r="A5955" s="48" t="s">
        <v>96</v>
      </c>
      <c r="B5955" s="48" t="s">
        <v>95</v>
      </c>
      <c r="C5955" s="48" t="s">
        <v>94</v>
      </c>
      <c r="D5955" s="48" t="s">
        <v>93</v>
      </c>
      <c r="E5955" s="48"/>
      <c r="F5955" s="48"/>
    </row>
    <row r="5956" spans="1:6" ht="15" x14ac:dyDescent="0.25">
      <c r="A5956" s="48" t="s">
        <v>117</v>
      </c>
      <c r="B5956" s="126"/>
      <c r="C5956" s="127"/>
      <c r="D5956" s="127"/>
      <c r="E5956" s="127"/>
      <c r="F5956" s="128"/>
    </row>
    <row r="5957" spans="1:6" ht="15" x14ac:dyDescent="0.25">
      <c r="A5957" s="125" t="s">
        <v>92</v>
      </c>
      <c r="B5957" s="48" t="s">
        <v>71</v>
      </c>
      <c r="C5957" s="48" t="s">
        <v>91</v>
      </c>
      <c r="D5957" s="48" t="s">
        <v>73</v>
      </c>
      <c r="E5957" s="48" t="s">
        <v>141</v>
      </c>
      <c r="F5957" s="48"/>
    </row>
    <row r="5958" spans="1:6" ht="15" x14ac:dyDescent="0.25">
      <c r="A5958" s="125"/>
      <c r="B5958" s="48" t="s">
        <v>90</v>
      </c>
      <c r="C5958" s="48" t="s">
        <v>142</v>
      </c>
      <c r="D5958" s="48" t="s">
        <v>89</v>
      </c>
      <c r="E5958" s="48" t="s">
        <v>88</v>
      </c>
      <c r="F5958" s="48" t="s">
        <v>87</v>
      </c>
    </row>
    <row r="5959" spans="1:6" ht="15" x14ac:dyDescent="0.25">
      <c r="A5959" s="48" t="s">
        <v>116</v>
      </c>
      <c r="B5959" s="105"/>
      <c r="C5959" s="106"/>
      <c r="D5959" s="106"/>
      <c r="E5959" s="106"/>
      <c r="F5959" s="107"/>
    </row>
    <row r="5960" spans="1:6" ht="15" x14ac:dyDescent="0.25">
      <c r="A5960" s="48" t="s">
        <v>115</v>
      </c>
      <c r="B5960" s="105"/>
      <c r="C5960" s="106"/>
      <c r="D5960" s="106"/>
      <c r="E5960" s="106"/>
      <c r="F5960" s="107"/>
    </row>
    <row r="5961" spans="1:6" ht="15" x14ac:dyDescent="0.25">
      <c r="A5961" s="48" t="s">
        <v>114</v>
      </c>
      <c r="B5961" s="48" t="s">
        <v>113</v>
      </c>
      <c r="C5961" s="48" t="s">
        <v>112</v>
      </c>
      <c r="D5961" s="48" t="s">
        <v>145</v>
      </c>
      <c r="E5961" s="48" t="s">
        <v>111</v>
      </c>
      <c r="F5961" s="48"/>
    </row>
    <row r="5962" spans="1:6" ht="15" x14ac:dyDescent="0.25">
      <c r="A5962" s="48" t="s">
        <v>110</v>
      </c>
      <c r="B5962" s="48" t="s">
        <v>144</v>
      </c>
      <c r="C5962" s="48" t="s">
        <v>58</v>
      </c>
      <c r="D5962" s="48" t="s">
        <v>57</v>
      </c>
      <c r="E5962" s="48"/>
      <c r="F5962" s="48"/>
    </row>
    <row r="5963" spans="1:6" ht="15" x14ac:dyDescent="0.25">
      <c r="A5963" s="48" t="s">
        <v>70</v>
      </c>
      <c r="B5963" s="48" t="s">
        <v>144</v>
      </c>
      <c r="C5963" s="48" t="s">
        <v>58</v>
      </c>
      <c r="D5963" s="48" t="s">
        <v>57</v>
      </c>
      <c r="E5963" s="48" t="s">
        <v>69</v>
      </c>
      <c r="F5963" s="48" t="s">
        <v>56</v>
      </c>
    </row>
    <row r="5964" spans="1:6" ht="15" x14ac:dyDescent="0.25">
      <c r="A5964" s="48" t="s">
        <v>68</v>
      </c>
      <c r="B5964" s="48" t="s">
        <v>59</v>
      </c>
      <c r="C5964" s="48" t="s">
        <v>58</v>
      </c>
      <c r="D5964" s="48" t="s">
        <v>57</v>
      </c>
      <c r="E5964" s="48" t="s">
        <v>56</v>
      </c>
      <c r="F5964" s="48"/>
    </row>
    <row r="5965" spans="1:6" ht="15" x14ac:dyDescent="0.25">
      <c r="A5965" s="48" t="s">
        <v>109</v>
      </c>
      <c r="B5965" s="48" t="s">
        <v>59</v>
      </c>
      <c r="C5965" s="48" t="s">
        <v>58</v>
      </c>
      <c r="D5965" s="48" t="s">
        <v>57</v>
      </c>
      <c r="E5965" s="48" t="s">
        <v>56</v>
      </c>
      <c r="F5965" s="48"/>
    </row>
    <row r="5966" spans="1:6" ht="15" x14ac:dyDescent="0.25">
      <c r="A5966" s="48" t="s">
        <v>108</v>
      </c>
      <c r="B5966" s="48" t="s">
        <v>107</v>
      </c>
      <c r="C5966" s="48" t="s">
        <v>106</v>
      </c>
      <c r="D5966" s="48" t="s">
        <v>105</v>
      </c>
      <c r="E5966" s="48"/>
      <c r="F5966" s="48"/>
    </row>
    <row r="5967" spans="1:6" ht="15" x14ac:dyDescent="0.25">
      <c r="A5967" s="48" t="s">
        <v>104</v>
      </c>
      <c r="B5967" s="48" t="s">
        <v>59</v>
      </c>
      <c r="C5967" s="48" t="s">
        <v>58</v>
      </c>
      <c r="D5967" s="48" t="s">
        <v>57</v>
      </c>
      <c r="E5967" s="48" t="s">
        <v>69</v>
      </c>
      <c r="F5967" s="48" t="s">
        <v>56</v>
      </c>
    </row>
    <row r="5969" spans="1:6" ht="23.25" x14ac:dyDescent="0.2">
      <c r="A5969" s="122" t="s">
        <v>103</v>
      </c>
      <c r="B5969" s="123"/>
      <c r="C5969" s="123"/>
      <c r="D5969" s="123"/>
      <c r="E5969" s="123"/>
      <c r="F5969" s="124"/>
    </row>
    <row r="5970" spans="1:6" ht="15" x14ac:dyDescent="0.25">
      <c r="A5970" s="48" t="s">
        <v>102</v>
      </c>
      <c r="B5970" s="48" t="s">
        <v>101</v>
      </c>
      <c r="C5970" s="48" t="s">
        <v>100</v>
      </c>
      <c r="D5970" s="48" t="s">
        <v>99</v>
      </c>
      <c r="E5970" s="48" t="s">
        <v>98</v>
      </c>
      <c r="F5970" s="48" t="s">
        <v>97</v>
      </c>
    </row>
    <row r="5971" spans="1:6" ht="15" x14ac:dyDescent="0.25">
      <c r="A5971" s="48" t="s">
        <v>96</v>
      </c>
      <c r="B5971" s="48" t="s">
        <v>95</v>
      </c>
      <c r="C5971" s="48" t="s">
        <v>94</v>
      </c>
      <c r="D5971" s="48" t="s">
        <v>93</v>
      </c>
      <c r="E5971" s="48"/>
      <c r="F5971" s="48"/>
    </row>
    <row r="5972" spans="1:6" ht="15" x14ac:dyDescent="0.25">
      <c r="A5972" s="125" t="s">
        <v>92</v>
      </c>
      <c r="B5972" s="48" t="s">
        <v>71</v>
      </c>
      <c r="C5972" s="48" t="s">
        <v>91</v>
      </c>
      <c r="D5972" s="48" t="s">
        <v>73</v>
      </c>
      <c r="E5972" s="48" t="s">
        <v>141</v>
      </c>
      <c r="F5972" s="48"/>
    </row>
    <row r="5973" spans="1:6" ht="15" x14ac:dyDescent="0.25">
      <c r="A5973" s="125"/>
      <c r="B5973" s="48" t="s">
        <v>90</v>
      </c>
      <c r="C5973" s="48" t="s">
        <v>142</v>
      </c>
      <c r="D5973" s="48" t="s">
        <v>89</v>
      </c>
      <c r="E5973" s="48" t="s">
        <v>88</v>
      </c>
      <c r="F5973" s="48" t="s">
        <v>87</v>
      </c>
    </row>
    <row r="5974" spans="1:6" ht="15" x14ac:dyDescent="0.25">
      <c r="A5974" s="48" t="s">
        <v>86</v>
      </c>
      <c r="B5974" s="48" t="s">
        <v>59</v>
      </c>
      <c r="C5974" s="48" t="s">
        <v>58</v>
      </c>
      <c r="D5974" s="48" t="s">
        <v>57</v>
      </c>
      <c r="E5974" s="48" t="s">
        <v>56</v>
      </c>
      <c r="F5974" s="48"/>
    </row>
    <row r="5975" spans="1:6" ht="15" x14ac:dyDescent="0.25">
      <c r="A5975" s="48" t="s">
        <v>85</v>
      </c>
      <c r="B5975" s="105"/>
      <c r="C5975" s="106"/>
      <c r="D5975" s="106"/>
      <c r="E5975" s="106"/>
      <c r="F5975" s="107"/>
    </row>
    <row r="5976" spans="1:6" ht="15" x14ac:dyDescent="0.25">
      <c r="A5976" s="48" t="s">
        <v>84</v>
      </c>
      <c r="B5976" s="105"/>
      <c r="C5976" s="106"/>
      <c r="D5976" s="106"/>
      <c r="E5976" s="106"/>
      <c r="F5976" s="107"/>
    </row>
    <row r="5977" spans="1:6" ht="15" x14ac:dyDescent="0.25">
      <c r="A5977" s="48" t="s">
        <v>83</v>
      </c>
      <c r="B5977" s="105"/>
      <c r="C5977" s="106"/>
      <c r="D5977" s="106"/>
      <c r="E5977" s="106"/>
      <c r="F5977" s="107"/>
    </row>
    <row r="5978" spans="1:6" ht="15" x14ac:dyDescent="0.25">
      <c r="A5978" s="48" t="s">
        <v>82</v>
      </c>
      <c r="B5978" s="105"/>
      <c r="C5978" s="106"/>
      <c r="D5978" s="106"/>
      <c r="E5978" s="106"/>
      <c r="F5978" s="107"/>
    </row>
    <row r="5979" spans="1:6" ht="15" x14ac:dyDescent="0.25">
      <c r="A5979" s="48" t="s">
        <v>81</v>
      </c>
      <c r="B5979" s="105"/>
      <c r="C5979" s="106"/>
      <c r="D5979" s="106"/>
      <c r="E5979" s="106"/>
      <c r="F5979" s="107"/>
    </row>
    <row r="5980" spans="1:6" ht="15" x14ac:dyDescent="0.25">
      <c r="A5980" s="48" t="s">
        <v>80</v>
      </c>
      <c r="B5980" s="105"/>
      <c r="C5980" s="106"/>
      <c r="D5980" s="106"/>
      <c r="E5980" s="106"/>
      <c r="F5980" s="107"/>
    </row>
    <row r="5981" spans="1:6" ht="15" x14ac:dyDescent="0.25">
      <c r="A5981" s="48" t="s">
        <v>79</v>
      </c>
      <c r="B5981" s="105"/>
      <c r="C5981" s="106"/>
      <c r="D5981" s="106"/>
      <c r="E5981" s="106"/>
      <c r="F5981" s="107"/>
    </row>
    <row r="5982" spans="1:6" ht="15" x14ac:dyDescent="0.25">
      <c r="A5982" s="48" t="s">
        <v>78</v>
      </c>
      <c r="B5982" s="48" t="s">
        <v>77</v>
      </c>
      <c r="C5982" s="48" t="s">
        <v>76</v>
      </c>
      <c r="D5982" s="48" t="s">
        <v>75</v>
      </c>
      <c r="E5982" s="48" t="s">
        <v>56</v>
      </c>
      <c r="F5982" s="48"/>
    </row>
    <row r="5983" spans="1:6" ht="15" x14ac:dyDescent="0.25">
      <c r="A5983" s="48" t="s">
        <v>74</v>
      </c>
      <c r="B5983" s="48" t="s">
        <v>59</v>
      </c>
      <c r="C5983" s="48" t="s">
        <v>73</v>
      </c>
      <c r="D5983" s="48" t="s">
        <v>72</v>
      </c>
      <c r="E5983" s="48" t="s">
        <v>71</v>
      </c>
      <c r="F5983" s="48" t="s">
        <v>143</v>
      </c>
    </row>
    <row r="5984" spans="1:6" ht="15" x14ac:dyDescent="0.25">
      <c r="A5984" s="48" t="s">
        <v>70</v>
      </c>
      <c r="B5984" s="48" t="s">
        <v>144</v>
      </c>
      <c r="C5984" s="48" t="s">
        <v>58</v>
      </c>
      <c r="D5984" s="48" t="s">
        <v>57</v>
      </c>
      <c r="E5984" s="48" t="s">
        <v>69</v>
      </c>
      <c r="F5984" s="48" t="s">
        <v>56</v>
      </c>
    </row>
    <row r="5985" spans="1:6" ht="15" x14ac:dyDescent="0.25">
      <c r="A5985" s="48" t="s">
        <v>68</v>
      </c>
      <c r="B5985" s="48" t="s">
        <v>59</v>
      </c>
      <c r="C5985" s="48" t="s">
        <v>58</v>
      </c>
      <c r="D5985" s="48" t="s">
        <v>57</v>
      </c>
      <c r="E5985" s="48" t="s">
        <v>56</v>
      </c>
      <c r="F5985" s="48"/>
    </row>
    <row r="5986" spans="1:6" ht="15" x14ac:dyDescent="0.25">
      <c r="A5986" s="48" t="s">
        <v>67</v>
      </c>
      <c r="B5986" s="48" t="s">
        <v>59</v>
      </c>
      <c r="C5986" s="48" t="s">
        <v>58</v>
      </c>
      <c r="D5986" s="48" t="s">
        <v>57</v>
      </c>
      <c r="E5986" s="48" t="s">
        <v>56</v>
      </c>
      <c r="F5986" s="48"/>
    </row>
    <row r="5987" spans="1:6" ht="15" x14ac:dyDescent="0.25">
      <c r="A5987" s="48" t="s">
        <v>66</v>
      </c>
      <c r="B5987" s="48" t="s">
        <v>59</v>
      </c>
      <c r="C5987" s="48" t="s">
        <v>58</v>
      </c>
      <c r="D5987" s="48" t="s">
        <v>57</v>
      </c>
      <c r="E5987" s="48" t="s">
        <v>56</v>
      </c>
      <c r="F5987" s="48"/>
    </row>
    <row r="5988" spans="1:6" ht="15" x14ac:dyDescent="0.25">
      <c r="A5988" s="48" t="s">
        <v>65</v>
      </c>
      <c r="B5988" s="48" t="s">
        <v>144</v>
      </c>
      <c r="C5988" s="48" t="s">
        <v>58</v>
      </c>
      <c r="D5988" s="48" t="s">
        <v>57</v>
      </c>
      <c r="E5988" s="48" t="s">
        <v>56</v>
      </c>
      <c r="F5988" s="48"/>
    </row>
    <row r="5989" spans="1:6" ht="15" x14ac:dyDescent="0.25">
      <c r="A5989" s="48" t="s">
        <v>64</v>
      </c>
      <c r="B5989" s="48" t="s">
        <v>59</v>
      </c>
      <c r="C5989" s="48" t="s">
        <v>58</v>
      </c>
      <c r="D5989" s="48" t="s">
        <v>57</v>
      </c>
      <c r="E5989" s="48" t="s">
        <v>56</v>
      </c>
      <c r="F5989" s="48"/>
    </row>
    <row r="5990" spans="1:6" ht="15" x14ac:dyDescent="0.25">
      <c r="A5990" s="48" t="s">
        <v>63</v>
      </c>
      <c r="B5990" s="48" t="s">
        <v>59</v>
      </c>
      <c r="C5990" s="48" t="s">
        <v>58</v>
      </c>
      <c r="D5990" s="48" t="s">
        <v>57</v>
      </c>
      <c r="E5990" s="48" t="s">
        <v>56</v>
      </c>
      <c r="F5990" s="48"/>
    </row>
    <row r="5991" spans="1:6" ht="15" x14ac:dyDescent="0.25">
      <c r="A5991" s="48" t="s">
        <v>62</v>
      </c>
      <c r="B5991" s="48" t="s">
        <v>59</v>
      </c>
      <c r="C5991" s="48" t="s">
        <v>58</v>
      </c>
      <c r="D5991" s="48" t="s">
        <v>57</v>
      </c>
      <c r="E5991" s="48" t="s">
        <v>56</v>
      </c>
      <c r="F5991" s="48"/>
    </row>
    <row r="5992" spans="1:6" ht="15" x14ac:dyDescent="0.25">
      <c r="A5992" s="48" t="s">
        <v>61</v>
      </c>
      <c r="B5992" s="48" t="s">
        <v>59</v>
      </c>
      <c r="C5992" s="48" t="s">
        <v>58</v>
      </c>
      <c r="D5992" s="48" t="s">
        <v>57</v>
      </c>
      <c r="E5992" s="48" t="s">
        <v>56</v>
      </c>
      <c r="F5992" s="48"/>
    </row>
    <row r="5993" spans="1:6" ht="15" x14ac:dyDescent="0.25">
      <c r="A5993" s="48" t="s">
        <v>60</v>
      </c>
      <c r="B5993" s="48" t="s">
        <v>59</v>
      </c>
      <c r="C5993" s="48" t="s">
        <v>58</v>
      </c>
      <c r="D5993" s="48" t="s">
        <v>57</v>
      </c>
      <c r="E5993" s="48" t="s">
        <v>56</v>
      </c>
      <c r="F5993" s="48"/>
    </row>
    <row r="5994" spans="1:6" ht="15" x14ac:dyDescent="0.25">
      <c r="A5994" s="48" t="s">
        <v>55</v>
      </c>
      <c r="B5994" s="48" t="s">
        <v>54</v>
      </c>
      <c r="C5994" s="48" t="s">
        <v>53</v>
      </c>
      <c r="D5994" s="48" t="s">
        <v>52</v>
      </c>
      <c r="E5994" s="48" t="s">
        <v>51</v>
      </c>
      <c r="F5994" s="48" t="s">
        <v>50</v>
      </c>
    </row>
    <row r="5995" spans="1:6" ht="15" x14ac:dyDescent="0.25">
      <c r="A5995" s="48" t="s">
        <v>49</v>
      </c>
      <c r="B5995" s="48" t="s">
        <v>42</v>
      </c>
      <c r="C5995" s="48" t="s">
        <v>41</v>
      </c>
      <c r="D5995" s="48"/>
      <c r="E5995" s="48"/>
      <c r="F5995" s="48"/>
    </row>
    <row r="5996" spans="1:6" ht="15" x14ac:dyDescent="0.25">
      <c r="A5996" s="48" t="s">
        <v>48</v>
      </c>
      <c r="B5996" s="105"/>
      <c r="C5996" s="106"/>
      <c r="D5996" s="106"/>
      <c r="E5996" s="106"/>
      <c r="F5996" s="107"/>
    </row>
    <row r="5997" spans="1:6" ht="15" x14ac:dyDescent="0.25">
      <c r="A5997" s="48" t="s">
        <v>47</v>
      </c>
      <c r="B5997" s="48" t="s">
        <v>42</v>
      </c>
      <c r="C5997" s="48" t="s">
        <v>41</v>
      </c>
      <c r="D5997" s="113"/>
      <c r="E5997" s="114"/>
      <c r="F5997" s="115"/>
    </row>
    <row r="5998" spans="1:6" ht="15" x14ac:dyDescent="0.25">
      <c r="A5998" s="48" t="s">
        <v>46</v>
      </c>
      <c r="B5998" s="48" t="s">
        <v>42</v>
      </c>
      <c r="C5998" s="48" t="s">
        <v>41</v>
      </c>
      <c r="D5998" s="116"/>
      <c r="E5998" s="117"/>
      <c r="F5998" s="118"/>
    </row>
    <row r="5999" spans="1:6" ht="15" x14ac:dyDescent="0.25">
      <c r="A5999" s="48" t="s">
        <v>45</v>
      </c>
      <c r="B5999" s="48" t="s">
        <v>42</v>
      </c>
      <c r="C5999" s="48" t="s">
        <v>41</v>
      </c>
      <c r="D5999" s="116"/>
      <c r="E5999" s="117"/>
      <c r="F5999" s="118"/>
    </row>
    <row r="6000" spans="1:6" ht="15" x14ac:dyDescent="0.25">
      <c r="A6000" s="48" t="s">
        <v>44</v>
      </c>
      <c r="B6000" s="48" t="s">
        <v>42</v>
      </c>
      <c r="C6000" s="48" t="s">
        <v>41</v>
      </c>
      <c r="D6000" s="116"/>
      <c r="E6000" s="117"/>
      <c r="F6000" s="118"/>
    </row>
    <row r="6001" spans="1:8" ht="15" x14ac:dyDescent="0.25">
      <c r="A6001" s="48" t="s">
        <v>43</v>
      </c>
      <c r="B6001" s="48" t="s">
        <v>42</v>
      </c>
      <c r="C6001" s="48" t="s">
        <v>41</v>
      </c>
      <c r="D6001" s="119"/>
      <c r="E6001" s="120"/>
      <c r="F6001" s="121"/>
    </row>
    <row r="6002" spans="1:8" ht="15" x14ac:dyDescent="0.25">
      <c r="A6002" s="105"/>
      <c r="B6002" s="106"/>
      <c r="C6002" s="106"/>
      <c r="D6002" s="106"/>
      <c r="E6002" s="106"/>
      <c r="F6002" s="107"/>
    </row>
    <row r="6003" spans="1:8" s="47" customFormat="1" ht="20.25" customHeight="1" x14ac:dyDescent="0.25">
      <c r="A6003" s="108" t="s">
        <v>6</v>
      </c>
      <c r="B6003" s="110" t="str">
        <f>B5926</f>
        <v>الاول</v>
      </c>
      <c r="C6003" s="111"/>
      <c r="D6003" s="112"/>
      <c r="E6003" s="110" t="str">
        <f>E5926</f>
        <v>الثاني</v>
      </c>
      <c r="F6003" s="112"/>
    </row>
    <row r="6004" spans="1:8" s="47" customFormat="1" ht="23.25" customHeight="1" x14ac:dyDescent="0.25">
      <c r="A6004" s="109"/>
      <c r="B6004" s="110" t="str">
        <f>B5927</f>
        <v>الثالث</v>
      </c>
      <c r="C6004" s="111"/>
      <c r="D6004" s="112"/>
      <c r="E6004" s="110" t="str">
        <f>E5927</f>
        <v>الرابع</v>
      </c>
      <c r="F6004" s="112"/>
    </row>
    <row r="6005" spans="1:8" s="47" customFormat="1" ht="27" customHeight="1" x14ac:dyDescent="0.2">
      <c r="A6005" s="102" t="str">
        <f>A5928</f>
        <v xml:space="preserve">ختم وتوقيع مدير المدرسة: </v>
      </c>
      <c r="B6005" s="103"/>
      <c r="C6005" s="104"/>
      <c r="D6005" s="102" t="str">
        <f>D5928</f>
        <v>التاريخ:      /       /</v>
      </c>
      <c r="E6005" s="103"/>
      <c r="F6005" s="104"/>
    </row>
    <row r="6007" spans="1:8" s="16" customFormat="1" ht="18" customHeight="1" x14ac:dyDescent="0.2">
      <c r="A6007" s="98" t="s">
        <v>135</v>
      </c>
      <c r="B6007" s="99"/>
      <c r="C6007" s="99"/>
      <c r="D6007" s="99"/>
      <c r="E6007" s="99"/>
      <c r="F6007" s="100"/>
      <c r="G6007" s="17"/>
    </row>
    <row r="6008" spans="1:8" s="16" customFormat="1" ht="18" x14ac:dyDescent="0.2">
      <c r="A6008" s="88" t="str">
        <f>A5931</f>
        <v xml:space="preserve">اسم المدرسة :   </v>
      </c>
      <c r="B6008" s="85"/>
      <c r="C6008" s="85"/>
      <c r="D6008" s="85"/>
      <c r="E6008" s="85"/>
      <c r="F6008" s="86"/>
      <c r="G6008" s="5"/>
    </row>
    <row r="6009" spans="1:8" s="16" customFormat="1" ht="18" x14ac:dyDescent="0.2">
      <c r="A6009" s="88" t="str">
        <f>A5932</f>
        <v xml:space="preserve">الرقم الوطني للمدرسة :       </v>
      </c>
      <c r="B6009" s="85"/>
      <c r="C6009" s="85"/>
      <c r="D6009" s="85"/>
      <c r="E6009" s="86"/>
      <c r="F6009" s="50"/>
      <c r="G6009" s="15"/>
    </row>
    <row r="6010" spans="1:8" ht="18" x14ac:dyDescent="0.2">
      <c r="A6010" s="88" t="str">
        <f>A5933</f>
        <v>الرقم الوطني للبناء</v>
      </c>
      <c r="B6010" s="85"/>
      <c r="C6010" s="86"/>
      <c r="D6010" s="49"/>
      <c r="E6010" s="49"/>
      <c r="F6010" s="49"/>
      <c r="G6010" s="16"/>
      <c r="H6010" s="16"/>
    </row>
    <row r="6011" spans="1:8" ht="18" x14ac:dyDescent="0.2">
      <c r="A6011" s="129" t="s">
        <v>23</v>
      </c>
      <c r="B6011" s="80" t="s">
        <v>22</v>
      </c>
      <c r="C6011" s="82"/>
      <c r="D6011" s="80" t="s">
        <v>21</v>
      </c>
      <c r="E6011" s="81"/>
      <c r="F6011" s="82"/>
    </row>
    <row r="6012" spans="1:8" ht="18" x14ac:dyDescent="0.2">
      <c r="A6012" s="130"/>
      <c r="B6012" s="80"/>
      <c r="C6012" s="82"/>
      <c r="D6012" s="80"/>
      <c r="E6012" s="81"/>
      <c r="F6012" s="82"/>
    </row>
    <row r="6013" spans="1:8" ht="26.25" customHeight="1" x14ac:dyDescent="0.2">
      <c r="A6013" s="122" t="s">
        <v>134</v>
      </c>
      <c r="B6013" s="123"/>
      <c r="C6013" s="123"/>
      <c r="D6013" s="123"/>
      <c r="E6013" s="123"/>
      <c r="F6013" s="124"/>
    </row>
    <row r="6014" spans="1:8" ht="15" x14ac:dyDescent="0.25">
      <c r="A6014" s="48" t="s">
        <v>102</v>
      </c>
      <c r="B6014" s="48" t="s">
        <v>101</v>
      </c>
      <c r="C6014" s="48" t="s">
        <v>100</v>
      </c>
      <c r="D6014" s="48" t="s">
        <v>99</v>
      </c>
      <c r="E6014" s="48" t="s">
        <v>98</v>
      </c>
      <c r="F6014" s="48" t="s">
        <v>97</v>
      </c>
    </row>
    <row r="6015" spans="1:8" ht="15" x14ac:dyDescent="0.25">
      <c r="A6015" s="48" t="s">
        <v>96</v>
      </c>
      <c r="B6015" s="48" t="s">
        <v>95</v>
      </c>
      <c r="C6015" s="48" t="s">
        <v>94</v>
      </c>
      <c r="D6015" s="48" t="s">
        <v>93</v>
      </c>
      <c r="E6015" s="48"/>
      <c r="F6015" s="48"/>
    </row>
    <row r="6016" spans="1:8" ht="15" x14ac:dyDescent="0.25">
      <c r="A6016" s="48" t="s">
        <v>133</v>
      </c>
      <c r="B6016" s="105"/>
      <c r="C6016" s="106"/>
      <c r="D6016" s="106"/>
      <c r="E6016" s="106"/>
      <c r="F6016" s="107"/>
    </row>
    <row r="6017" spans="1:6" ht="15" x14ac:dyDescent="0.25">
      <c r="A6017" s="48" t="s">
        <v>132</v>
      </c>
      <c r="B6017" s="48" t="s">
        <v>131</v>
      </c>
      <c r="C6017" s="48" t="s">
        <v>130</v>
      </c>
      <c r="D6017" s="48" t="s">
        <v>129</v>
      </c>
      <c r="E6017" s="48"/>
      <c r="F6017" s="48"/>
    </row>
    <row r="6018" spans="1:6" ht="15" x14ac:dyDescent="0.25">
      <c r="A6018" s="125" t="s">
        <v>92</v>
      </c>
      <c r="B6018" s="48" t="s">
        <v>71</v>
      </c>
      <c r="C6018" s="48" t="s">
        <v>91</v>
      </c>
      <c r="D6018" s="48" t="s">
        <v>73</v>
      </c>
      <c r="E6018" s="48" t="s">
        <v>141</v>
      </c>
      <c r="F6018" s="48"/>
    </row>
    <row r="6019" spans="1:6" ht="15" x14ac:dyDescent="0.25">
      <c r="A6019" s="125"/>
      <c r="B6019" s="48" t="s">
        <v>90</v>
      </c>
      <c r="C6019" s="48" t="s">
        <v>142</v>
      </c>
      <c r="D6019" s="48" t="s">
        <v>89</v>
      </c>
      <c r="E6019" s="48" t="s">
        <v>88</v>
      </c>
      <c r="F6019" s="48" t="s">
        <v>87</v>
      </c>
    </row>
    <row r="6020" spans="1:6" ht="15" x14ac:dyDescent="0.25">
      <c r="A6020" s="48" t="s">
        <v>128</v>
      </c>
      <c r="B6020" s="105"/>
      <c r="C6020" s="106"/>
      <c r="D6020" s="106"/>
      <c r="E6020" s="106"/>
      <c r="F6020" s="107"/>
    </row>
    <row r="6021" spans="1:6" ht="15" x14ac:dyDescent="0.25">
      <c r="A6021" s="48" t="s">
        <v>127</v>
      </c>
      <c r="B6021" s="48" t="s">
        <v>126</v>
      </c>
      <c r="C6021" s="48" t="s">
        <v>125</v>
      </c>
      <c r="D6021" s="48"/>
      <c r="E6021" s="48"/>
      <c r="F6021" s="48"/>
    </row>
    <row r="6022" spans="1:6" ht="15" x14ac:dyDescent="0.25">
      <c r="A6022" s="48" t="s">
        <v>124</v>
      </c>
      <c r="B6022" s="48" t="s">
        <v>123</v>
      </c>
      <c r="C6022" s="48" t="s">
        <v>122</v>
      </c>
      <c r="D6022" s="48" t="s">
        <v>121</v>
      </c>
      <c r="E6022" s="48"/>
      <c r="F6022" s="48"/>
    </row>
    <row r="6023" spans="1:6" ht="15" x14ac:dyDescent="0.25">
      <c r="A6023" s="48" t="s">
        <v>74</v>
      </c>
      <c r="B6023" s="48" t="s">
        <v>59</v>
      </c>
      <c r="C6023" s="48" t="s">
        <v>73</v>
      </c>
      <c r="D6023" s="48" t="s">
        <v>72</v>
      </c>
      <c r="E6023" s="48" t="s">
        <v>71</v>
      </c>
      <c r="F6023" s="48" t="s">
        <v>143</v>
      </c>
    </row>
    <row r="6024" spans="1:6" ht="15" x14ac:dyDescent="0.25">
      <c r="A6024" s="48" t="s">
        <v>120</v>
      </c>
      <c r="B6024" s="48" t="s">
        <v>144</v>
      </c>
      <c r="C6024" s="48" t="s">
        <v>58</v>
      </c>
      <c r="D6024" s="48" t="s">
        <v>57</v>
      </c>
      <c r="E6024" s="48" t="s">
        <v>69</v>
      </c>
      <c r="F6024" s="48"/>
    </row>
    <row r="6025" spans="1:6" ht="15" x14ac:dyDescent="0.25">
      <c r="A6025" s="48" t="s">
        <v>108</v>
      </c>
      <c r="B6025" s="48" t="s">
        <v>107</v>
      </c>
      <c r="C6025" s="48" t="s">
        <v>106</v>
      </c>
      <c r="D6025" s="48" t="s">
        <v>105</v>
      </c>
      <c r="E6025" s="48"/>
      <c r="F6025" s="48"/>
    </row>
    <row r="6026" spans="1:6" ht="15" x14ac:dyDescent="0.25">
      <c r="A6026" s="48" t="s">
        <v>119</v>
      </c>
      <c r="B6026" s="48" t="s">
        <v>59</v>
      </c>
      <c r="C6026" s="48" t="s">
        <v>58</v>
      </c>
      <c r="D6026" s="48" t="s">
        <v>57</v>
      </c>
      <c r="E6026" s="48" t="s">
        <v>56</v>
      </c>
      <c r="F6026" s="48"/>
    </row>
    <row r="6027" spans="1:6" ht="15" x14ac:dyDescent="0.25">
      <c r="A6027" s="48" t="s">
        <v>114</v>
      </c>
      <c r="B6027" s="48" t="s">
        <v>113</v>
      </c>
      <c r="C6027" s="48" t="s">
        <v>112</v>
      </c>
      <c r="D6027" s="48" t="s">
        <v>145</v>
      </c>
      <c r="E6027" s="48" t="s">
        <v>146</v>
      </c>
      <c r="F6027" s="48"/>
    </row>
    <row r="6028" spans="1:6" ht="15" x14ac:dyDescent="0.25">
      <c r="A6028" s="48" t="s">
        <v>110</v>
      </c>
      <c r="B6028" s="48" t="s">
        <v>144</v>
      </c>
      <c r="C6028" s="48" t="s">
        <v>58</v>
      </c>
      <c r="D6028" s="48" t="s">
        <v>57</v>
      </c>
      <c r="E6028" s="48"/>
      <c r="F6028" s="48"/>
    </row>
    <row r="6030" spans="1:6" ht="23.25" x14ac:dyDescent="0.2">
      <c r="A6030" s="122" t="s">
        <v>118</v>
      </c>
      <c r="B6030" s="123"/>
      <c r="C6030" s="123"/>
      <c r="D6030" s="123"/>
      <c r="E6030" s="123"/>
      <c r="F6030" s="124"/>
    </row>
    <row r="6031" spans="1:6" ht="15" x14ac:dyDescent="0.25">
      <c r="A6031" s="48" t="s">
        <v>102</v>
      </c>
      <c r="B6031" s="48" t="s">
        <v>101</v>
      </c>
      <c r="C6031" s="48" t="s">
        <v>100</v>
      </c>
      <c r="D6031" s="48" t="s">
        <v>99</v>
      </c>
      <c r="E6031" s="48" t="s">
        <v>98</v>
      </c>
      <c r="F6031" s="48" t="s">
        <v>97</v>
      </c>
    </row>
    <row r="6032" spans="1:6" ht="15" x14ac:dyDescent="0.25">
      <c r="A6032" s="48" t="s">
        <v>96</v>
      </c>
      <c r="B6032" s="48" t="s">
        <v>95</v>
      </c>
      <c r="C6032" s="48" t="s">
        <v>94</v>
      </c>
      <c r="D6032" s="48" t="s">
        <v>93</v>
      </c>
      <c r="E6032" s="48"/>
      <c r="F6032" s="48"/>
    </row>
    <row r="6033" spans="1:6" ht="15" x14ac:dyDescent="0.25">
      <c r="A6033" s="48" t="s">
        <v>117</v>
      </c>
      <c r="B6033" s="126"/>
      <c r="C6033" s="127"/>
      <c r="D6033" s="127"/>
      <c r="E6033" s="127"/>
      <c r="F6033" s="128"/>
    </row>
    <row r="6034" spans="1:6" ht="15" x14ac:dyDescent="0.25">
      <c r="A6034" s="125" t="s">
        <v>92</v>
      </c>
      <c r="B6034" s="48" t="s">
        <v>71</v>
      </c>
      <c r="C6034" s="48" t="s">
        <v>91</v>
      </c>
      <c r="D6034" s="48" t="s">
        <v>73</v>
      </c>
      <c r="E6034" s="48" t="s">
        <v>141</v>
      </c>
      <c r="F6034" s="48"/>
    </row>
    <row r="6035" spans="1:6" ht="15" x14ac:dyDescent="0.25">
      <c r="A6035" s="125"/>
      <c r="B6035" s="48" t="s">
        <v>90</v>
      </c>
      <c r="C6035" s="48" t="s">
        <v>142</v>
      </c>
      <c r="D6035" s="48" t="s">
        <v>89</v>
      </c>
      <c r="E6035" s="48" t="s">
        <v>88</v>
      </c>
      <c r="F6035" s="48" t="s">
        <v>87</v>
      </c>
    </row>
    <row r="6036" spans="1:6" ht="15" x14ac:dyDescent="0.25">
      <c r="A6036" s="48" t="s">
        <v>116</v>
      </c>
      <c r="B6036" s="105"/>
      <c r="C6036" s="106"/>
      <c r="D6036" s="106"/>
      <c r="E6036" s="106"/>
      <c r="F6036" s="107"/>
    </row>
    <row r="6037" spans="1:6" ht="15" x14ac:dyDescent="0.25">
      <c r="A6037" s="48" t="s">
        <v>115</v>
      </c>
      <c r="B6037" s="105"/>
      <c r="C6037" s="106"/>
      <c r="D6037" s="106"/>
      <c r="E6037" s="106"/>
      <c r="F6037" s="107"/>
    </row>
    <row r="6038" spans="1:6" ht="15" x14ac:dyDescent="0.25">
      <c r="A6038" s="48" t="s">
        <v>114</v>
      </c>
      <c r="B6038" s="48" t="s">
        <v>113</v>
      </c>
      <c r="C6038" s="48" t="s">
        <v>112</v>
      </c>
      <c r="D6038" s="48" t="s">
        <v>145</v>
      </c>
      <c r="E6038" s="48" t="s">
        <v>111</v>
      </c>
      <c r="F6038" s="48"/>
    </row>
    <row r="6039" spans="1:6" ht="15" x14ac:dyDescent="0.25">
      <c r="A6039" s="48" t="s">
        <v>110</v>
      </c>
      <c r="B6039" s="48" t="s">
        <v>144</v>
      </c>
      <c r="C6039" s="48" t="s">
        <v>58</v>
      </c>
      <c r="D6039" s="48" t="s">
        <v>57</v>
      </c>
      <c r="E6039" s="48"/>
      <c r="F6039" s="48"/>
    </row>
    <row r="6040" spans="1:6" ht="15" x14ac:dyDescent="0.25">
      <c r="A6040" s="48" t="s">
        <v>70</v>
      </c>
      <c r="B6040" s="48" t="s">
        <v>144</v>
      </c>
      <c r="C6040" s="48" t="s">
        <v>58</v>
      </c>
      <c r="D6040" s="48" t="s">
        <v>57</v>
      </c>
      <c r="E6040" s="48" t="s">
        <v>69</v>
      </c>
      <c r="F6040" s="48" t="s">
        <v>56</v>
      </c>
    </row>
    <row r="6041" spans="1:6" ht="15" x14ac:dyDescent="0.25">
      <c r="A6041" s="48" t="s">
        <v>68</v>
      </c>
      <c r="B6041" s="48" t="s">
        <v>59</v>
      </c>
      <c r="C6041" s="48" t="s">
        <v>58</v>
      </c>
      <c r="D6041" s="48" t="s">
        <v>57</v>
      </c>
      <c r="E6041" s="48" t="s">
        <v>56</v>
      </c>
      <c r="F6041" s="48"/>
    </row>
    <row r="6042" spans="1:6" ht="15" x14ac:dyDescent="0.25">
      <c r="A6042" s="48" t="s">
        <v>109</v>
      </c>
      <c r="B6042" s="48" t="s">
        <v>59</v>
      </c>
      <c r="C6042" s="48" t="s">
        <v>58</v>
      </c>
      <c r="D6042" s="48" t="s">
        <v>57</v>
      </c>
      <c r="E6042" s="48" t="s">
        <v>56</v>
      </c>
      <c r="F6042" s="48"/>
    </row>
    <row r="6043" spans="1:6" ht="15" x14ac:dyDescent="0.25">
      <c r="A6043" s="48" t="s">
        <v>108</v>
      </c>
      <c r="B6043" s="48" t="s">
        <v>107</v>
      </c>
      <c r="C6043" s="48" t="s">
        <v>106</v>
      </c>
      <c r="D6043" s="48" t="s">
        <v>105</v>
      </c>
      <c r="E6043" s="48"/>
      <c r="F6043" s="48"/>
    </row>
    <row r="6044" spans="1:6" ht="15" x14ac:dyDescent="0.25">
      <c r="A6044" s="48" t="s">
        <v>104</v>
      </c>
      <c r="B6044" s="48" t="s">
        <v>59</v>
      </c>
      <c r="C6044" s="48" t="s">
        <v>58</v>
      </c>
      <c r="D6044" s="48" t="s">
        <v>57</v>
      </c>
      <c r="E6044" s="48" t="s">
        <v>69</v>
      </c>
      <c r="F6044" s="48" t="s">
        <v>56</v>
      </c>
    </row>
    <row r="6046" spans="1:6" ht="23.25" x14ac:dyDescent="0.2">
      <c r="A6046" s="122" t="s">
        <v>103</v>
      </c>
      <c r="B6046" s="123"/>
      <c r="C6046" s="123"/>
      <c r="D6046" s="123"/>
      <c r="E6046" s="123"/>
      <c r="F6046" s="124"/>
    </row>
    <row r="6047" spans="1:6" ht="15" x14ac:dyDescent="0.25">
      <c r="A6047" s="48" t="s">
        <v>102</v>
      </c>
      <c r="B6047" s="48" t="s">
        <v>101</v>
      </c>
      <c r="C6047" s="48" t="s">
        <v>100</v>
      </c>
      <c r="D6047" s="48" t="s">
        <v>99</v>
      </c>
      <c r="E6047" s="48" t="s">
        <v>98</v>
      </c>
      <c r="F6047" s="48" t="s">
        <v>97</v>
      </c>
    </row>
    <row r="6048" spans="1:6" ht="15" x14ac:dyDescent="0.25">
      <c r="A6048" s="48" t="s">
        <v>96</v>
      </c>
      <c r="B6048" s="48" t="s">
        <v>95</v>
      </c>
      <c r="C6048" s="48" t="s">
        <v>94</v>
      </c>
      <c r="D6048" s="48" t="s">
        <v>93</v>
      </c>
      <c r="E6048" s="48"/>
      <c r="F6048" s="48"/>
    </row>
    <row r="6049" spans="1:6" ht="15" x14ac:dyDescent="0.25">
      <c r="A6049" s="125" t="s">
        <v>92</v>
      </c>
      <c r="B6049" s="48" t="s">
        <v>71</v>
      </c>
      <c r="C6049" s="48" t="s">
        <v>91</v>
      </c>
      <c r="D6049" s="48" t="s">
        <v>73</v>
      </c>
      <c r="E6049" s="48" t="s">
        <v>141</v>
      </c>
      <c r="F6049" s="48"/>
    </row>
    <row r="6050" spans="1:6" ht="15" x14ac:dyDescent="0.25">
      <c r="A6050" s="125"/>
      <c r="B6050" s="48" t="s">
        <v>90</v>
      </c>
      <c r="C6050" s="48" t="s">
        <v>142</v>
      </c>
      <c r="D6050" s="48" t="s">
        <v>89</v>
      </c>
      <c r="E6050" s="48" t="s">
        <v>88</v>
      </c>
      <c r="F6050" s="48" t="s">
        <v>87</v>
      </c>
    </row>
    <row r="6051" spans="1:6" ht="15" x14ac:dyDescent="0.25">
      <c r="A6051" s="48" t="s">
        <v>86</v>
      </c>
      <c r="B6051" s="48" t="s">
        <v>59</v>
      </c>
      <c r="C6051" s="48" t="s">
        <v>58</v>
      </c>
      <c r="D6051" s="48" t="s">
        <v>57</v>
      </c>
      <c r="E6051" s="48" t="s">
        <v>56</v>
      </c>
      <c r="F6051" s="48"/>
    </row>
    <row r="6052" spans="1:6" ht="15" x14ac:dyDescent="0.25">
      <c r="A6052" s="48" t="s">
        <v>85</v>
      </c>
      <c r="B6052" s="105"/>
      <c r="C6052" s="106"/>
      <c r="D6052" s="106"/>
      <c r="E6052" s="106"/>
      <c r="F6052" s="107"/>
    </row>
    <row r="6053" spans="1:6" ht="15" x14ac:dyDescent="0.25">
      <c r="A6053" s="48" t="s">
        <v>84</v>
      </c>
      <c r="B6053" s="105"/>
      <c r="C6053" s="106"/>
      <c r="D6053" s="106"/>
      <c r="E6053" s="106"/>
      <c r="F6053" s="107"/>
    </row>
    <row r="6054" spans="1:6" ht="15" x14ac:dyDescent="0.25">
      <c r="A6054" s="48" t="s">
        <v>83</v>
      </c>
      <c r="B6054" s="105"/>
      <c r="C6054" s="106"/>
      <c r="D6054" s="106"/>
      <c r="E6054" s="106"/>
      <c r="F6054" s="107"/>
    </row>
    <row r="6055" spans="1:6" ht="15" x14ac:dyDescent="0.25">
      <c r="A6055" s="48" t="s">
        <v>82</v>
      </c>
      <c r="B6055" s="105"/>
      <c r="C6055" s="106"/>
      <c r="D6055" s="106"/>
      <c r="E6055" s="106"/>
      <c r="F6055" s="107"/>
    </row>
    <row r="6056" spans="1:6" ht="15" x14ac:dyDescent="0.25">
      <c r="A6056" s="48" t="s">
        <v>81</v>
      </c>
      <c r="B6056" s="105"/>
      <c r="C6056" s="106"/>
      <c r="D6056" s="106"/>
      <c r="E6056" s="106"/>
      <c r="F6056" s="107"/>
    </row>
    <row r="6057" spans="1:6" ht="15" x14ac:dyDescent="0.25">
      <c r="A6057" s="48" t="s">
        <v>80</v>
      </c>
      <c r="B6057" s="105"/>
      <c r="C6057" s="106"/>
      <c r="D6057" s="106"/>
      <c r="E6057" s="106"/>
      <c r="F6057" s="107"/>
    </row>
    <row r="6058" spans="1:6" ht="15" x14ac:dyDescent="0.25">
      <c r="A6058" s="48" t="s">
        <v>79</v>
      </c>
      <c r="B6058" s="105"/>
      <c r="C6058" s="106"/>
      <c r="D6058" s="106"/>
      <c r="E6058" s="106"/>
      <c r="F6058" s="107"/>
    </row>
    <row r="6059" spans="1:6" ht="15" x14ac:dyDescent="0.25">
      <c r="A6059" s="48" t="s">
        <v>78</v>
      </c>
      <c r="B6059" s="48" t="s">
        <v>77</v>
      </c>
      <c r="C6059" s="48" t="s">
        <v>76</v>
      </c>
      <c r="D6059" s="48" t="s">
        <v>75</v>
      </c>
      <c r="E6059" s="48" t="s">
        <v>56</v>
      </c>
      <c r="F6059" s="48"/>
    </row>
    <row r="6060" spans="1:6" ht="15" x14ac:dyDescent="0.25">
      <c r="A6060" s="48" t="s">
        <v>74</v>
      </c>
      <c r="B6060" s="48" t="s">
        <v>59</v>
      </c>
      <c r="C6060" s="48" t="s">
        <v>73</v>
      </c>
      <c r="D6060" s="48" t="s">
        <v>72</v>
      </c>
      <c r="E6060" s="48" t="s">
        <v>71</v>
      </c>
      <c r="F6060" s="48" t="s">
        <v>143</v>
      </c>
    </row>
    <row r="6061" spans="1:6" ht="15" x14ac:dyDescent="0.25">
      <c r="A6061" s="48" t="s">
        <v>70</v>
      </c>
      <c r="B6061" s="48" t="s">
        <v>144</v>
      </c>
      <c r="C6061" s="48" t="s">
        <v>58</v>
      </c>
      <c r="D6061" s="48" t="s">
        <v>57</v>
      </c>
      <c r="E6061" s="48" t="s">
        <v>69</v>
      </c>
      <c r="F6061" s="48" t="s">
        <v>56</v>
      </c>
    </row>
    <row r="6062" spans="1:6" ht="15" x14ac:dyDescent="0.25">
      <c r="A6062" s="48" t="s">
        <v>68</v>
      </c>
      <c r="B6062" s="48" t="s">
        <v>59</v>
      </c>
      <c r="C6062" s="48" t="s">
        <v>58</v>
      </c>
      <c r="D6062" s="48" t="s">
        <v>57</v>
      </c>
      <c r="E6062" s="48" t="s">
        <v>56</v>
      </c>
      <c r="F6062" s="48"/>
    </row>
    <row r="6063" spans="1:6" ht="15" x14ac:dyDescent="0.25">
      <c r="A6063" s="48" t="s">
        <v>67</v>
      </c>
      <c r="B6063" s="48" t="s">
        <v>59</v>
      </c>
      <c r="C6063" s="48" t="s">
        <v>58</v>
      </c>
      <c r="D6063" s="48" t="s">
        <v>57</v>
      </c>
      <c r="E6063" s="48" t="s">
        <v>56</v>
      </c>
      <c r="F6063" s="48"/>
    </row>
    <row r="6064" spans="1:6" ht="15" x14ac:dyDescent="0.25">
      <c r="A6064" s="48" t="s">
        <v>66</v>
      </c>
      <c r="B6064" s="48" t="s">
        <v>59</v>
      </c>
      <c r="C6064" s="48" t="s">
        <v>58</v>
      </c>
      <c r="D6064" s="48" t="s">
        <v>57</v>
      </c>
      <c r="E6064" s="48" t="s">
        <v>56</v>
      </c>
      <c r="F6064" s="48"/>
    </row>
    <row r="6065" spans="1:6" ht="15" x14ac:dyDescent="0.25">
      <c r="A6065" s="48" t="s">
        <v>65</v>
      </c>
      <c r="B6065" s="48" t="s">
        <v>144</v>
      </c>
      <c r="C6065" s="48" t="s">
        <v>58</v>
      </c>
      <c r="D6065" s="48" t="s">
        <v>57</v>
      </c>
      <c r="E6065" s="48" t="s">
        <v>56</v>
      </c>
      <c r="F6065" s="48"/>
    </row>
    <row r="6066" spans="1:6" ht="15" x14ac:dyDescent="0.25">
      <c r="A6066" s="48" t="s">
        <v>64</v>
      </c>
      <c r="B6066" s="48" t="s">
        <v>59</v>
      </c>
      <c r="C6066" s="48" t="s">
        <v>58</v>
      </c>
      <c r="D6066" s="48" t="s">
        <v>57</v>
      </c>
      <c r="E6066" s="48" t="s">
        <v>56</v>
      </c>
      <c r="F6066" s="48"/>
    </row>
    <row r="6067" spans="1:6" ht="15" x14ac:dyDescent="0.25">
      <c r="A6067" s="48" t="s">
        <v>63</v>
      </c>
      <c r="B6067" s="48" t="s">
        <v>59</v>
      </c>
      <c r="C6067" s="48" t="s">
        <v>58</v>
      </c>
      <c r="D6067" s="48" t="s">
        <v>57</v>
      </c>
      <c r="E6067" s="48" t="s">
        <v>56</v>
      </c>
      <c r="F6067" s="48"/>
    </row>
    <row r="6068" spans="1:6" ht="15" x14ac:dyDescent="0.25">
      <c r="A6068" s="48" t="s">
        <v>62</v>
      </c>
      <c r="B6068" s="48" t="s">
        <v>59</v>
      </c>
      <c r="C6068" s="48" t="s">
        <v>58</v>
      </c>
      <c r="D6068" s="48" t="s">
        <v>57</v>
      </c>
      <c r="E6068" s="48" t="s">
        <v>56</v>
      </c>
      <c r="F6068" s="48"/>
    </row>
    <row r="6069" spans="1:6" ht="15" x14ac:dyDescent="0.25">
      <c r="A6069" s="48" t="s">
        <v>61</v>
      </c>
      <c r="B6069" s="48" t="s">
        <v>59</v>
      </c>
      <c r="C6069" s="48" t="s">
        <v>58</v>
      </c>
      <c r="D6069" s="48" t="s">
        <v>57</v>
      </c>
      <c r="E6069" s="48" t="s">
        <v>56</v>
      </c>
      <c r="F6069" s="48"/>
    </row>
    <row r="6070" spans="1:6" ht="15" x14ac:dyDescent="0.25">
      <c r="A6070" s="48" t="s">
        <v>60</v>
      </c>
      <c r="B6070" s="48" t="s">
        <v>59</v>
      </c>
      <c r="C6070" s="48" t="s">
        <v>58</v>
      </c>
      <c r="D6070" s="48" t="s">
        <v>57</v>
      </c>
      <c r="E6070" s="48" t="s">
        <v>56</v>
      </c>
      <c r="F6070" s="48"/>
    </row>
    <row r="6071" spans="1:6" ht="15" x14ac:dyDescent="0.25">
      <c r="A6071" s="48" t="s">
        <v>55</v>
      </c>
      <c r="B6071" s="48" t="s">
        <v>54</v>
      </c>
      <c r="C6071" s="48" t="s">
        <v>53</v>
      </c>
      <c r="D6071" s="48" t="s">
        <v>52</v>
      </c>
      <c r="E6071" s="48" t="s">
        <v>51</v>
      </c>
      <c r="F6071" s="48" t="s">
        <v>50</v>
      </c>
    </row>
    <row r="6072" spans="1:6" ht="15" x14ac:dyDescent="0.25">
      <c r="A6072" s="48" t="s">
        <v>49</v>
      </c>
      <c r="B6072" s="48" t="s">
        <v>42</v>
      </c>
      <c r="C6072" s="48" t="s">
        <v>41</v>
      </c>
      <c r="D6072" s="48"/>
      <c r="E6072" s="48"/>
      <c r="F6072" s="48"/>
    </row>
    <row r="6073" spans="1:6" ht="15" x14ac:dyDescent="0.25">
      <c r="A6073" s="48" t="s">
        <v>48</v>
      </c>
      <c r="B6073" s="105"/>
      <c r="C6073" s="106"/>
      <c r="D6073" s="106"/>
      <c r="E6073" s="106"/>
      <c r="F6073" s="107"/>
    </row>
    <row r="6074" spans="1:6" ht="15" x14ac:dyDescent="0.25">
      <c r="A6074" s="48" t="s">
        <v>47</v>
      </c>
      <c r="B6074" s="48" t="s">
        <v>42</v>
      </c>
      <c r="C6074" s="48" t="s">
        <v>41</v>
      </c>
      <c r="D6074" s="113"/>
      <c r="E6074" s="114"/>
      <c r="F6074" s="115"/>
    </row>
    <row r="6075" spans="1:6" ht="15" x14ac:dyDescent="0.25">
      <c r="A6075" s="48" t="s">
        <v>46</v>
      </c>
      <c r="B6075" s="48" t="s">
        <v>42</v>
      </c>
      <c r="C6075" s="48" t="s">
        <v>41</v>
      </c>
      <c r="D6075" s="116"/>
      <c r="E6075" s="117"/>
      <c r="F6075" s="118"/>
    </row>
    <row r="6076" spans="1:6" ht="15" x14ac:dyDescent="0.25">
      <c r="A6076" s="48" t="s">
        <v>45</v>
      </c>
      <c r="B6076" s="48" t="s">
        <v>42</v>
      </c>
      <c r="C6076" s="48" t="s">
        <v>41</v>
      </c>
      <c r="D6076" s="116"/>
      <c r="E6076" s="117"/>
      <c r="F6076" s="118"/>
    </row>
    <row r="6077" spans="1:6" ht="15" x14ac:dyDescent="0.25">
      <c r="A6077" s="48" t="s">
        <v>44</v>
      </c>
      <c r="B6077" s="48" t="s">
        <v>42</v>
      </c>
      <c r="C6077" s="48" t="s">
        <v>41</v>
      </c>
      <c r="D6077" s="116"/>
      <c r="E6077" s="117"/>
      <c r="F6077" s="118"/>
    </row>
    <row r="6078" spans="1:6" ht="15" x14ac:dyDescent="0.25">
      <c r="A6078" s="48" t="s">
        <v>43</v>
      </c>
      <c r="B6078" s="48" t="s">
        <v>42</v>
      </c>
      <c r="C6078" s="48" t="s">
        <v>41</v>
      </c>
      <c r="D6078" s="119"/>
      <c r="E6078" s="120"/>
      <c r="F6078" s="121"/>
    </row>
    <row r="6079" spans="1:6" ht="15" x14ac:dyDescent="0.25">
      <c r="A6079" s="105"/>
      <c r="B6079" s="106"/>
      <c r="C6079" s="106"/>
      <c r="D6079" s="106"/>
      <c r="E6079" s="106"/>
      <c r="F6079" s="107"/>
    </row>
    <row r="6080" spans="1:6" s="47" customFormat="1" ht="20.25" customHeight="1" x14ac:dyDescent="0.25">
      <c r="A6080" s="108" t="s">
        <v>6</v>
      </c>
      <c r="B6080" s="110" t="str">
        <f>B6003</f>
        <v>الاول</v>
      </c>
      <c r="C6080" s="111"/>
      <c r="D6080" s="112"/>
      <c r="E6080" s="110" t="str">
        <f>E6003</f>
        <v>الثاني</v>
      </c>
      <c r="F6080" s="112"/>
    </row>
    <row r="6081" spans="1:6" s="47" customFormat="1" ht="23.25" customHeight="1" x14ac:dyDescent="0.25">
      <c r="A6081" s="109"/>
      <c r="B6081" s="110" t="str">
        <f>B6004</f>
        <v>الثالث</v>
      </c>
      <c r="C6081" s="111"/>
      <c r="D6081" s="112"/>
      <c r="E6081" s="110" t="str">
        <f>E6004</f>
        <v>الرابع</v>
      </c>
      <c r="F6081" s="112"/>
    </row>
    <row r="6082" spans="1:6" s="47" customFormat="1" ht="27" customHeight="1" x14ac:dyDescent="0.2">
      <c r="A6082" s="102" t="str">
        <f>A6005</f>
        <v xml:space="preserve">ختم وتوقيع مدير المدرسة: </v>
      </c>
      <c r="B6082" s="103"/>
      <c r="C6082" s="104"/>
      <c r="D6082" s="102" t="str">
        <f>D6005</f>
        <v>التاريخ:      /       /</v>
      </c>
      <c r="E6082" s="103"/>
      <c r="F6082" s="104"/>
    </row>
  </sheetData>
  <mergeCells count="2923">
    <mergeCell ref="A6034:A6035"/>
    <mergeCell ref="B6036:F6036"/>
    <mergeCell ref="B6037:F6037"/>
    <mergeCell ref="A6046:F6046"/>
    <mergeCell ref="A6049:A6050"/>
    <mergeCell ref="B6052:F6052"/>
    <mergeCell ref="B6053:F6053"/>
    <mergeCell ref="B6054:F6054"/>
    <mergeCell ref="B6055:F6055"/>
    <mergeCell ref="B6056:F6056"/>
    <mergeCell ref="B6057:F6057"/>
    <mergeCell ref="B6058:F6058"/>
    <mergeCell ref="B6073:F6073"/>
    <mergeCell ref="A6082:C6082"/>
    <mergeCell ref="D6082:F6082"/>
    <mergeCell ref="D6074:F6078"/>
    <mergeCell ref="A6079:F6079"/>
    <mergeCell ref="A6080:A6081"/>
    <mergeCell ref="B6080:D6080"/>
    <mergeCell ref="E6080:F6080"/>
    <mergeCell ref="B6081:D6081"/>
    <mergeCell ref="E6081:F6081"/>
    <mergeCell ref="A6005:C6005"/>
    <mergeCell ref="D6005:F6005"/>
    <mergeCell ref="A6007:F6007"/>
    <mergeCell ref="A6008:F6008"/>
    <mergeCell ref="A6009:E6009"/>
    <mergeCell ref="A6010:C6010"/>
    <mergeCell ref="A6011:A6012"/>
    <mergeCell ref="B6011:C6011"/>
    <mergeCell ref="D6011:F6011"/>
    <mergeCell ref="B6012:C6012"/>
    <mergeCell ref="D6012:F6012"/>
    <mergeCell ref="A6013:F6013"/>
    <mergeCell ref="B6016:F6016"/>
    <mergeCell ref="A6018:A6019"/>
    <mergeCell ref="B6020:F6020"/>
    <mergeCell ref="A6030:F6030"/>
    <mergeCell ref="B6033:F6033"/>
    <mergeCell ref="A5957:A5958"/>
    <mergeCell ref="B5959:F5959"/>
    <mergeCell ref="B5960:F5960"/>
    <mergeCell ref="A5969:F5969"/>
    <mergeCell ref="A5972:A5973"/>
    <mergeCell ref="B5975:F5975"/>
    <mergeCell ref="B5976:F5976"/>
    <mergeCell ref="B5977:F5977"/>
    <mergeCell ref="B5978:F5978"/>
    <mergeCell ref="B5979:F5979"/>
    <mergeCell ref="B5980:F5980"/>
    <mergeCell ref="B5981:F5981"/>
    <mergeCell ref="B5996:F5996"/>
    <mergeCell ref="D5997:F6001"/>
    <mergeCell ref="A6002:F6002"/>
    <mergeCell ref="A6003:A6004"/>
    <mergeCell ref="B6003:D6003"/>
    <mergeCell ref="E6003:F6003"/>
    <mergeCell ref="B6004:D6004"/>
    <mergeCell ref="E6004:F6004"/>
    <mergeCell ref="A5928:C5928"/>
    <mergeCell ref="D5928:F5928"/>
    <mergeCell ref="A5930:F5930"/>
    <mergeCell ref="A5931:F5931"/>
    <mergeCell ref="A5932:E5932"/>
    <mergeCell ref="A5933:C5933"/>
    <mergeCell ref="A5934:A5935"/>
    <mergeCell ref="B5934:C5934"/>
    <mergeCell ref="D5934:F5934"/>
    <mergeCell ref="B5935:C5935"/>
    <mergeCell ref="D5935:F5935"/>
    <mergeCell ref="A5936:F5936"/>
    <mergeCell ref="B5939:F5939"/>
    <mergeCell ref="A5941:A5942"/>
    <mergeCell ref="B5943:F5943"/>
    <mergeCell ref="A5953:F5953"/>
    <mergeCell ref="B5956:F5956"/>
    <mergeCell ref="A5880:A5881"/>
    <mergeCell ref="B5882:F5882"/>
    <mergeCell ref="B5883:F5883"/>
    <mergeCell ref="A5892:F5892"/>
    <mergeCell ref="A5895:A5896"/>
    <mergeCell ref="B5898:F5898"/>
    <mergeCell ref="B5899:F5899"/>
    <mergeCell ref="B5900:F5900"/>
    <mergeCell ref="B5901:F5901"/>
    <mergeCell ref="B5902:F5902"/>
    <mergeCell ref="B5903:F5903"/>
    <mergeCell ref="B5904:F5904"/>
    <mergeCell ref="B5919:F5919"/>
    <mergeCell ref="D5920:F5924"/>
    <mergeCell ref="A5925:F5925"/>
    <mergeCell ref="A5926:A5927"/>
    <mergeCell ref="B5926:D5926"/>
    <mergeCell ref="E5926:F5926"/>
    <mergeCell ref="B5927:D5927"/>
    <mergeCell ref="E5927:F5927"/>
    <mergeCell ref="A5851:C5851"/>
    <mergeCell ref="D5851:F5851"/>
    <mergeCell ref="A5853:F5853"/>
    <mergeCell ref="A5854:F5854"/>
    <mergeCell ref="A5855:E5855"/>
    <mergeCell ref="A5856:C5856"/>
    <mergeCell ref="A5857:A5858"/>
    <mergeCell ref="B5857:C5857"/>
    <mergeCell ref="D5857:F5857"/>
    <mergeCell ref="B5858:C5858"/>
    <mergeCell ref="D5858:F5858"/>
    <mergeCell ref="A5859:F5859"/>
    <mergeCell ref="B5862:F5862"/>
    <mergeCell ref="A5864:A5865"/>
    <mergeCell ref="B5866:F5866"/>
    <mergeCell ref="A5876:F5876"/>
    <mergeCell ref="B5879:F5879"/>
    <mergeCell ref="A5803:A5804"/>
    <mergeCell ref="B5805:F5805"/>
    <mergeCell ref="B5806:F5806"/>
    <mergeCell ref="A5815:F5815"/>
    <mergeCell ref="A5818:A5819"/>
    <mergeCell ref="B5821:F5821"/>
    <mergeCell ref="B5822:F5822"/>
    <mergeCell ref="B5823:F5823"/>
    <mergeCell ref="B5824:F5824"/>
    <mergeCell ref="B5825:F5825"/>
    <mergeCell ref="B5826:F5826"/>
    <mergeCell ref="B5827:F5827"/>
    <mergeCell ref="B5842:F5842"/>
    <mergeCell ref="D5843:F5847"/>
    <mergeCell ref="A5848:F5848"/>
    <mergeCell ref="A5849:A5850"/>
    <mergeCell ref="B5849:D5849"/>
    <mergeCell ref="E5849:F5849"/>
    <mergeCell ref="B5850:D5850"/>
    <mergeCell ref="E5850:F5850"/>
    <mergeCell ref="A5774:C5774"/>
    <mergeCell ref="D5774:F5774"/>
    <mergeCell ref="A5776:F5776"/>
    <mergeCell ref="A5777:F5777"/>
    <mergeCell ref="A5778:E5778"/>
    <mergeCell ref="A5779:C5779"/>
    <mergeCell ref="A5780:A5781"/>
    <mergeCell ref="B5780:C5780"/>
    <mergeCell ref="D5780:F5780"/>
    <mergeCell ref="B5781:C5781"/>
    <mergeCell ref="D5781:F5781"/>
    <mergeCell ref="A5782:F5782"/>
    <mergeCell ref="B5785:F5785"/>
    <mergeCell ref="A5787:A5788"/>
    <mergeCell ref="B5789:F5789"/>
    <mergeCell ref="A5799:F5799"/>
    <mergeCell ref="B5802:F5802"/>
    <mergeCell ref="A5726:A5727"/>
    <mergeCell ref="B5728:F5728"/>
    <mergeCell ref="B5729:F5729"/>
    <mergeCell ref="A5738:F5738"/>
    <mergeCell ref="A5741:A5742"/>
    <mergeCell ref="B5744:F5744"/>
    <mergeCell ref="B5745:F5745"/>
    <mergeCell ref="B5746:F5746"/>
    <mergeCell ref="B5747:F5747"/>
    <mergeCell ref="B5748:F5748"/>
    <mergeCell ref="B5749:F5749"/>
    <mergeCell ref="B5750:F5750"/>
    <mergeCell ref="B5765:F5765"/>
    <mergeCell ref="D5766:F5770"/>
    <mergeCell ref="A5771:F5771"/>
    <mergeCell ref="A5772:A5773"/>
    <mergeCell ref="B5772:D5772"/>
    <mergeCell ref="E5772:F5772"/>
    <mergeCell ref="B5773:D5773"/>
    <mergeCell ref="E5773:F5773"/>
    <mergeCell ref="A5697:C5697"/>
    <mergeCell ref="D5697:F5697"/>
    <mergeCell ref="A5699:F5699"/>
    <mergeCell ref="A5700:F5700"/>
    <mergeCell ref="A5701:E5701"/>
    <mergeCell ref="A5702:C5702"/>
    <mergeCell ref="A5703:A5704"/>
    <mergeCell ref="B5703:C5703"/>
    <mergeCell ref="D5703:F5703"/>
    <mergeCell ref="B5704:C5704"/>
    <mergeCell ref="D5704:F5704"/>
    <mergeCell ref="A5705:F5705"/>
    <mergeCell ref="B5708:F5708"/>
    <mergeCell ref="A5710:A5711"/>
    <mergeCell ref="B5712:F5712"/>
    <mergeCell ref="A5722:F5722"/>
    <mergeCell ref="B5725:F5725"/>
    <mergeCell ref="A5649:A5650"/>
    <mergeCell ref="B5651:F5651"/>
    <mergeCell ref="B5652:F5652"/>
    <mergeCell ref="A5661:F5661"/>
    <mergeCell ref="A5664:A5665"/>
    <mergeCell ref="B5667:F5667"/>
    <mergeCell ref="B5668:F5668"/>
    <mergeCell ref="B5669:F5669"/>
    <mergeCell ref="B5670:F5670"/>
    <mergeCell ref="B5671:F5671"/>
    <mergeCell ref="B5672:F5672"/>
    <mergeCell ref="B5673:F5673"/>
    <mergeCell ref="B5688:F5688"/>
    <mergeCell ref="D5689:F5693"/>
    <mergeCell ref="A5694:F5694"/>
    <mergeCell ref="A5695:A5696"/>
    <mergeCell ref="B5695:D5695"/>
    <mergeCell ref="E5695:F5695"/>
    <mergeCell ref="B5696:D5696"/>
    <mergeCell ref="E5696:F5696"/>
    <mergeCell ref="A5620:C5620"/>
    <mergeCell ref="D5620:F5620"/>
    <mergeCell ref="A5622:F5622"/>
    <mergeCell ref="A5623:F5623"/>
    <mergeCell ref="A5624:E5624"/>
    <mergeCell ref="A5625:C5625"/>
    <mergeCell ref="A5626:A5627"/>
    <mergeCell ref="B5626:C5626"/>
    <mergeCell ref="D5626:F5626"/>
    <mergeCell ref="B5627:C5627"/>
    <mergeCell ref="D5627:F5627"/>
    <mergeCell ref="A5628:F5628"/>
    <mergeCell ref="B5631:F5631"/>
    <mergeCell ref="A5633:A5634"/>
    <mergeCell ref="B5635:F5635"/>
    <mergeCell ref="A5645:F5645"/>
    <mergeCell ref="B5648:F5648"/>
    <mergeCell ref="A5572:A5573"/>
    <mergeCell ref="B5574:F5574"/>
    <mergeCell ref="B5575:F5575"/>
    <mergeCell ref="A5584:F5584"/>
    <mergeCell ref="A5587:A5588"/>
    <mergeCell ref="B5590:F5590"/>
    <mergeCell ref="B5591:F5591"/>
    <mergeCell ref="B5592:F5592"/>
    <mergeCell ref="B5593:F5593"/>
    <mergeCell ref="B5594:F5594"/>
    <mergeCell ref="B5595:F5595"/>
    <mergeCell ref="B5596:F5596"/>
    <mergeCell ref="B5611:F5611"/>
    <mergeCell ref="D5612:F5616"/>
    <mergeCell ref="A5617:F5617"/>
    <mergeCell ref="A5618:A5619"/>
    <mergeCell ref="B5618:D5618"/>
    <mergeCell ref="E5618:F5618"/>
    <mergeCell ref="B5619:D5619"/>
    <mergeCell ref="E5619:F5619"/>
    <mergeCell ref="A5543:C5543"/>
    <mergeCell ref="D5543:F5543"/>
    <mergeCell ref="A5545:F5545"/>
    <mergeCell ref="A5546:F5546"/>
    <mergeCell ref="A5547:E5547"/>
    <mergeCell ref="A5548:C5548"/>
    <mergeCell ref="A5549:A5550"/>
    <mergeCell ref="B5549:C5549"/>
    <mergeCell ref="D5549:F5549"/>
    <mergeCell ref="B5550:C5550"/>
    <mergeCell ref="D5550:F5550"/>
    <mergeCell ref="A5551:F5551"/>
    <mergeCell ref="B5554:F5554"/>
    <mergeCell ref="A5556:A5557"/>
    <mergeCell ref="B5558:F5558"/>
    <mergeCell ref="A5568:F5568"/>
    <mergeCell ref="B5571:F5571"/>
    <mergeCell ref="A5495:A5496"/>
    <mergeCell ref="B5497:F5497"/>
    <mergeCell ref="B5498:F5498"/>
    <mergeCell ref="A5507:F5507"/>
    <mergeCell ref="A5510:A5511"/>
    <mergeCell ref="B5513:F5513"/>
    <mergeCell ref="B5514:F5514"/>
    <mergeCell ref="B5515:F5515"/>
    <mergeCell ref="B5516:F5516"/>
    <mergeCell ref="B5517:F5517"/>
    <mergeCell ref="B5518:F5518"/>
    <mergeCell ref="B5519:F5519"/>
    <mergeCell ref="B5534:F5534"/>
    <mergeCell ref="D5535:F5539"/>
    <mergeCell ref="A5540:F5540"/>
    <mergeCell ref="A5541:A5542"/>
    <mergeCell ref="B5541:D5541"/>
    <mergeCell ref="E5541:F5541"/>
    <mergeCell ref="B5542:D5542"/>
    <mergeCell ref="E5542:F5542"/>
    <mergeCell ref="A5466:C5466"/>
    <mergeCell ref="D5466:F5466"/>
    <mergeCell ref="A5468:F5468"/>
    <mergeCell ref="A5469:F5469"/>
    <mergeCell ref="A5470:E5470"/>
    <mergeCell ref="A5471:C5471"/>
    <mergeCell ref="A5472:A5473"/>
    <mergeCell ref="B5472:C5472"/>
    <mergeCell ref="D5472:F5472"/>
    <mergeCell ref="B5473:C5473"/>
    <mergeCell ref="D5473:F5473"/>
    <mergeCell ref="A5474:F5474"/>
    <mergeCell ref="B5477:F5477"/>
    <mergeCell ref="A5479:A5480"/>
    <mergeCell ref="B5481:F5481"/>
    <mergeCell ref="A5491:F5491"/>
    <mergeCell ref="B5494:F5494"/>
    <mergeCell ref="A5418:A5419"/>
    <mergeCell ref="B5420:F5420"/>
    <mergeCell ref="B5421:F5421"/>
    <mergeCell ref="A5430:F5430"/>
    <mergeCell ref="A5433:A5434"/>
    <mergeCell ref="B5436:F5436"/>
    <mergeCell ref="B5437:F5437"/>
    <mergeCell ref="B5438:F5438"/>
    <mergeCell ref="B5439:F5439"/>
    <mergeCell ref="B5440:F5440"/>
    <mergeCell ref="B5441:F5441"/>
    <mergeCell ref="B5442:F5442"/>
    <mergeCell ref="B5457:F5457"/>
    <mergeCell ref="D5458:F5462"/>
    <mergeCell ref="A5463:F5463"/>
    <mergeCell ref="A5464:A5465"/>
    <mergeCell ref="B5464:D5464"/>
    <mergeCell ref="E5464:F5464"/>
    <mergeCell ref="B5465:D5465"/>
    <mergeCell ref="E5465:F5465"/>
    <mergeCell ref="A5389:C5389"/>
    <mergeCell ref="D5389:F5389"/>
    <mergeCell ref="A5391:F5391"/>
    <mergeCell ref="A5392:F5392"/>
    <mergeCell ref="A5393:E5393"/>
    <mergeCell ref="A5394:C5394"/>
    <mergeCell ref="A5395:A5396"/>
    <mergeCell ref="B5395:C5395"/>
    <mergeCell ref="D5395:F5395"/>
    <mergeCell ref="B5396:C5396"/>
    <mergeCell ref="D5396:F5396"/>
    <mergeCell ref="A5397:F5397"/>
    <mergeCell ref="B5400:F5400"/>
    <mergeCell ref="A5402:A5403"/>
    <mergeCell ref="B5404:F5404"/>
    <mergeCell ref="A5414:F5414"/>
    <mergeCell ref="B5417:F5417"/>
    <mergeCell ref="A5341:A5342"/>
    <mergeCell ref="B5343:F5343"/>
    <mergeCell ref="B5344:F5344"/>
    <mergeCell ref="A5353:F5353"/>
    <mergeCell ref="A5356:A5357"/>
    <mergeCell ref="B5359:F5359"/>
    <mergeCell ref="B5360:F5360"/>
    <mergeCell ref="B5361:F5361"/>
    <mergeCell ref="B5362:F5362"/>
    <mergeCell ref="B5363:F5363"/>
    <mergeCell ref="B5364:F5364"/>
    <mergeCell ref="B5365:F5365"/>
    <mergeCell ref="B5380:F5380"/>
    <mergeCell ref="D5381:F5385"/>
    <mergeCell ref="A5386:F5386"/>
    <mergeCell ref="A5387:A5388"/>
    <mergeCell ref="B5387:D5387"/>
    <mergeCell ref="E5387:F5387"/>
    <mergeCell ref="B5388:D5388"/>
    <mergeCell ref="E5388:F5388"/>
    <mergeCell ref="A5312:C5312"/>
    <mergeCell ref="D5312:F5312"/>
    <mergeCell ref="A5314:F5314"/>
    <mergeCell ref="A5315:F5315"/>
    <mergeCell ref="A5316:E5316"/>
    <mergeCell ref="A5317:C5317"/>
    <mergeCell ref="A5318:A5319"/>
    <mergeCell ref="B5318:C5318"/>
    <mergeCell ref="D5318:F5318"/>
    <mergeCell ref="B5319:C5319"/>
    <mergeCell ref="D5319:F5319"/>
    <mergeCell ref="A5320:F5320"/>
    <mergeCell ref="B5323:F5323"/>
    <mergeCell ref="A5325:A5326"/>
    <mergeCell ref="B5327:F5327"/>
    <mergeCell ref="A5337:F5337"/>
    <mergeCell ref="B5340:F5340"/>
    <mergeCell ref="A5264:A5265"/>
    <mergeCell ref="B5266:F5266"/>
    <mergeCell ref="B5267:F5267"/>
    <mergeCell ref="A5276:F5276"/>
    <mergeCell ref="A5279:A5280"/>
    <mergeCell ref="B5282:F5282"/>
    <mergeCell ref="B5283:F5283"/>
    <mergeCell ref="B5284:F5284"/>
    <mergeCell ref="B5285:F5285"/>
    <mergeCell ref="B5286:F5286"/>
    <mergeCell ref="B5287:F5287"/>
    <mergeCell ref="B5288:F5288"/>
    <mergeCell ref="B5303:F5303"/>
    <mergeCell ref="D5304:F5308"/>
    <mergeCell ref="A5309:F5309"/>
    <mergeCell ref="A5310:A5311"/>
    <mergeCell ref="B5310:D5310"/>
    <mergeCell ref="E5310:F5310"/>
    <mergeCell ref="B5311:D5311"/>
    <mergeCell ref="E5311:F5311"/>
    <mergeCell ref="A5235:C5235"/>
    <mergeCell ref="D5235:F5235"/>
    <mergeCell ref="A5237:F5237"/>
    <mergeCell ref="A5238:F5238"/>
    <mergeCell ref="A5239:E5239"/>
    <mergeCell ref="A5240:C5240"/>
    <mergeCell ref="A5241:A5242"/>
    <mergeCell ref="B5241:C5241"/>
    <mergeCell ref="D5241:F5241"/>
    <mergeCell ref="B5242:C5242"/>
    <mergeCell ref="D5242:F5242"/>
    <mergeCell ref="A5243:F5243"/>
    <mergeCell ref="B5246:F5246"/>
    <mergeCell ref="A5248:A5249"/>
    <mergeCell ref="B5250:F5250"/>
    <mergeCell ref="A5260:F5260"/>
    <mergeCell ref="B5263:F5263"/>
    <mergeCell ref="A5187:A5188"/>
    <mergeCell ref="B5189:F5189"/>
    <mergeCell ref="B5190:F5190"/>
    <mergeCell ref="A5199:F5199"/>
    <mergeCell ref="A5202:A5203"/>
    <mergeCell ref="B5205:F5205"/>
    <mergeCell ref="B5206:F5206"/>
    <mergeCell ref="B5207:F5207"/>
    <mergeCell ref="B5208:F5208"/>
    <mergeCell ref="B5209:F5209"/>
    <mergeCell ref="B5210:F5210"/>
    <mergeCell ref="B5211:F5211"/>
    <mergeCell ref="B5226:F5226"/>
    <mergeCell ref="D5227:F5231"/>
    <mergeCell ref="A5232:F5232"/>
    <mergeCell ref="A5233:A5234"/>
    <mergeCell ref="B5233:D5233"/>
    <mergeCell ref="E5233:F5233"/>
    <mergeCell ref="B5234:D5234"/>
    <mergeCell ref="E5234:F5234"/>
    <mergeCell ref="A5158:C5158"/>
    <mergeCell ref="D5158:F5158"/>
    <mergeCell ref="A5160:F5160"/>
    <mergeCell ref="A5161:F5161"/>
    <mergeCell ref="A5162:E5162"/>
    <mergeCell ref="A5163:C5163"/>
    <mergeCell ref="A5164:A5165"/>
    <mergeCell ref="B5164:C5164"/>
    <mergeCell ref="D5164:F5164"/>
    <mergeCell ref="B5165:C5165"/>
    <mergeCell ref="D5165:F5165"/>
    <mergeCell ref="A5166:F5166"/>
    <mergeCell ref="B5169:F5169"/>
    <mergeCell ref="A5171:A5172"/>
    <mergeCell ref="B5173:F5173"/>
    <mergeCell ref="A5183:F5183"/>
    <mergeCell ref="B5186:F5186"/>
    <mergeCell ref="A5110:A5111"/>
    <mergeCell ref="B5112:F5112"/>
    <mergeCell ref="B5113:F5113"/>
    <mergeCell ref="A5122:F5122"/>
    <mergeCell ref="A5125:A5126"/>
    <mergeCell ref="B5128:F5128"/>
    <mergeCell ref="B5129:F5129"/>
    <mergeCell ref="B5130:F5130"/>
    <mergeCell ref="B5131:F5131"/>
    <mergeCell ref="B5132:F5132"/>
    <mergeCell ref="B5133:F5133"/>
    <mergeCell ref="B5134:F5134"/>
    <mergeCell ref="B5149:F5149"/>
    <mergeCell ref="D5150:F5154"/>
    <mergeCell ref="A5155:F5155"/>
    <mergeCell ref="A5156:A5157"/>
    <mergeCell ref="B5156:D5156"/>
    <mergeCell ref="E5156:F5156"/>
    <mergeCell ref="B5157:D5157"/>
    <mergeCell ref="E5157:F5157"/>
    <mergeCell ref="A5081:C5081"/>
    <mergeCell ref="D5081:F5081"/>
    <mergeCell ref="A5083:F5083"/>
    <mergeCell ref="A5084:F5084"/>
    <mergeCell ref="A5085:E5085"/>
    <mergeCell ref="A5086:C5086"/>
    <mergeCell ref="A5087:A5088"/>
    <mergeCell ref="B5087:C5087"/>
    <mergeCell ref="D5087:F5087"/>
    <mergeCell ref="B5088:C5088"/>
    <mergeCell ref="D5088:F5088"/>
    <mergeCell ref="A5089:F5089"/>
    <mergeCell ref="B5092:F5092"/>
    <mergeCell ref="A5094:A5095"/>
    <mergeCell ref="B5096:F5096"/>
    <mergeCell ref="A5106:F5106"/>
    <mergeCell ref="B5109:F5109"/>
    <mergeCell ref="A5033:A5034"/>
    <mergeCell ref="B5035:F5035"/>
    <mergeCell ref="B5036:F5036"/>
    <mergeCell ref="A5045:F5045"/>
    <mergeCell ref="A5048:A5049"/>
    <mergeCell ref="B5051:F5051"/>
    <mergeCell ref="B5052:F5052"/>
    <mergeCell ref="B5053:F5053"/>
    <mergeCell ref="B5054:F5054"/>
    <mergeCell ref="B5055:F5055"/>
    <mergeCell ref="B5056:F5056"/>
    <mergeCell ref="B5057:F5057"/>
    <mergeCell ref="B5072:F5072"/>
    <mergeCell ref="D5073:F5077"/>
    <mergeCell ref="A5078:F5078"/>
    <mergeCell ref="A5079:A5080"/>
    <mergeCell ref="B5079:D5079"/>
    <mergeCell ref="E5079:F5079"/>
    <mergeCell ref="B5080:D5080"/>
    <mergeCell ref="E5080:F5080"/>
    <mergeCell ref="A5004:C5004"/>
    <mergeCell ref="D5004:F5004"/>
    <mergeCell ref="A5006:F5006"/>
    <mergeCell ref="A5007:F5007"/>
    <mergeCell ref="A5008:E5008"/>
    <mergeCell ref="A5009:C5009"/>
    <mergeCell ref="A5010:A5011"/>
    <mergeCell ref="B5010:C5010"/>
    <mergeCell ref="D5010:F5010"/>
    <mergeCell ref="B5011:C5011"/>
    <mergeCell ref="D5011:F5011"/>
    <mergeCell ref="A5012:F5012"/>
    <mergeCell ref="B5015:F5015"/>
    <mergeCell ref="A5017:A5018"/>
    <mergeCell ref="B5019:F5019"/>
    <mergeCell ref="A5029:F5029"/>
    <mergeCell ref="B5032:F5032"/>
    <mergeCell ref="A4956:A4957"/>
    <mergeCell ref="B4958:F4958"/>
    <mergeCell ref="B4959:F4959"/>
    <mergeCell ref="A4968:F4968"/>
    <mergeCell ref="A4971:A4972"/>
    <mergeCell ref="B4974:F4974"/>
    <mergeCell ref="B4975:F4975"/>
    <mergeCell ref="B4976:F4976"/>
    <mergeCell ref="B4977:F4977"/>
    <mergeCell ref="B4978:F4978"/>
    <mergeCell ref="B4979:F4979"/>
    <mergeCell ref="B4980:F4980"/>
    <mergeCell ref="B4995:F4995"/>
    <mergeCell ref="D4996:F5000"/>
    <mergeCell ref="A5001:F5001"/>
    <mergeCell ref="A5002:A5003"/>
    <mergeCell ref="B5002:D5002"/>
    <mergeCell ref="E5002:F5002"/>
    <mergeCell ref="B5003:D5003"/>
    <mergeCell ref="E5003:F5003"/>
    <mergeCell ref="A4927:C4927"/>
    <mergeCell ref="D4927:F4927"/>
    <mergeCell ref="A4929:F4929"/>
    <mergeCell ref="A4930:F4930"/>
    <mergeCell ref="A4931:E4931"/>
    <mergeCell ref="A4932:C4932"/>
    <mergeCell ref="A4933:A4934"/>
    <mergeCell ref="B4933:C4933"/>
    <mergeCell ref="D4933:F4933"/>
    <mergeCell ref="B4934:C4934"/>
    <mergeCell ref="D4934:F4934"/>
    <mergeCell ref="A4935:F4935"/>
    <mergeCell ref="B4938:F4938"/>
    <mergeCell ref="A4940:A4941"/>
    <mergeCell ref="B4942:F4942"/>
    <mergeCell ref="A4952:F4952"/>
    <mergeCell ref="B4955:F4955"/>
    <mergeCell ref="A4879:A4880"/>
    <mergeCell ref="B4881:F4881"/>
    <mergeCell ref="B4882:F4882"/>
    <mergeCell ref="A4891:F4891"/>
    <mergeCell ref="A4894:A4895"/>
    <mergeCell ref="B4897:F4897"/>
    <mergeCell ref="B4898:F4898"/>
    <mergeCell ref="B4899:F4899"/>
    <mergeCell ref="B4900:F4900"/>
    <mergeCell ref="B4901:F4901"/>
    <mergeCell ref="B4902:F4902"/>
    <mergeCell ref="B4903:F4903"/>
    <mergeCell ref="B4918:F4918"/>
    <mergeCell ref="D4919:F4923"/>
    <mergeCell ref="A4924:F4924"/>
    <mergeCell ref="A4925:A4926"/>
    <mergeCell ref="B4925:D4925"/>
    <mergeCell ref="E4925:F4925"/>
    <mergeCell ref="B4926:D4926"/>
    <mergeCell ref="E4926:F4926"/>
    <mergeCell ref="A4850:C4850"/>
    <mergeCell ref="D4850:F4850"/>
    <mergeCell ref="A4852:F4852"/>
    <mergeCell ref="A4853:F4853"/>
    <mergeCell ref="A4854:E4854"/>
    <mergeCell ref="A4855:C4855"/>
    <mergeCell ref="A4856:A4857"/>
    <mergeCell ref="B4856:C4856"/>
    <mergeCell ref="D4856:F4856"/>
    <mergeCell ref="B4857:C4857"/>
    <mergeCell ref="D4857:F4857"/>
    <mergeCell ref="A4858:F4858"/>
    <mergeCell ref="B4861:F4861"/>
    <mergeCell ref="A4863:A4864"/>
    <mergeCell ref="B4865:F4865"/>
    <mergeCell ref="A4875:F4875"/>
    <mergeCell ref="B4878:F4878"/>
    <mergeCell ref="A4802:A4803"/>
    <mergeCell ref="B4804:F4804"/>
    <mergeCell ref="B4805:F4805"/>
    <mergeCell ref="A4814:F4814"/>
    <mergeCell ref="A4817:A4818"/>
    <mergeCell ref="B4820:F4820"/>
    <mergeCell ref="B4821:F4821"/>
    <mergeCell ref="B4822:F4822"/>
    <mergeCell ref="B4823:F4823"/>
    <mergeCell ref="B4824:F4824"/>
    <mergeCell ref="B4825:F4825"/>
    <mergeCell ref="B4826:F4826"/>
    <mergeCell ref="B4841:F4841"/>
    <mergeCell ref="D4842:F4846"/>
    <mergeCell ref="A4847:F4847"/>
    <mergeCell ref="A4848:A4849"/>
    <mergeCell ref="B4848:D4848"/>
    <mergeCell ref="E4848:F4848"/>
    <mergeCell ref="B4849:D4849"/>
    <mergeCell ref="E4849:F4849"/>
    <mergeCell ref="A4773:C4773"/>
    <mergeCell ref="D4773:F4773"/>
    <mergeCell ref="A4775:F4775"/>
    <mergeCell ref="A4776:F4776"/>
    <mergeCell ref="A4777:E4777"/>
    <mergeCell ref="A4778:C4778"/>
    <mergeCell ref="A4779:A4780"/>
    <mergeCell ref="B4779:C4779"/>
    <mergeCell ref="D4779:F4779"/>
    <mergeCell ref="B4780:C4780"/>
    <mergeCell ref="D4780:F4780"/>
    <mergeCell ref="A4781:F4781"/>
    <mergeCell ref="B4784:F4784"/>
    <mergeCell ref="A4786:A4787"/>
    <mergeCell ref="B4788:F4788"/>
    <mergeCell ref="A4798:F4798"/>
    <mergeCell ref="B4801:F4801"/>
    <mergeCell ref="A4725:A4726"/>
    <mergeCell ref="B4727:F4727"/>
    <mergeCell ref="B4728:F4728"/>
    <mergeCell ref="A4737:F4737"/>
    <mergeCell ref="A4740:A4741"/>
    <mergeCell ref="B4743:F4743"/>
    <mergeCell ref="B4744:F4744"/>
    <mergeCell ref="B4745:F4745"/>
    <mergeCell ref="B4746:F4746"/>
    <mergeCell ref="B4747:F4747"/>
    <mergeCell ref="B4748:F4748"/>
    <mergeCell ref="B4749:F4749"/>
    <mergeCell ref="B4764:F4764"/>
    <mergeCell ref="D4765:F4769"/>
    <mergeCell ref="A4770:F4770"/>
    <mergeCell ref="A4771:A4772"/>
    <mergeCell ref="B4771:D4771"/>
    <mergeCell ref="E4771:F4771"/>
    <mergeCell ref="B4772:D4772"/>
    <mergeCell ref="E4772:F4772"/>
    <mergeCell ref="A4696:C4696"/>
    <mergeCell ref="D4696:F4696"/>
    <mergeCell ref="A4698:F4698"/>
    <mergeCell ref="A4699:F4699"/>
    <mergeCell ref="A4700:E4700"/>
    <mergeCell ref="A4701:C4701"/>
    <mergeCell ref="A4702:A4703"/>
    <mergeCell ref="B4702:C4702"/>
    <mergeCell ref="D4702:F4702"/>
    <mergeCell ref="B4703:C4703"/>
    <mergeCell ref="D4703:F4703"/>
    <mergeCell ref="A4704:F4704"/>
    <mergeCell ref="B4707:F4707"/>
    <mergeCell ref="A4709:A4710"/>
    <mergeCell ref="B4711:F4711"/>
    <mergeCell ref="A4721:F4721"/>
    <mergeCell ref="B4724:F4724"/>
    <mergeCell ref="A4648:A4649"/>
    <mergeCell ref="B4650:F4650"/>
    <mergeCell ref="B4651:F4651"/>
    <mergeCell ref="A4660:F4660"/>
    <mergeCell ref="A4663:A4664"/>
    <mergeCell ref="B4666:F4666"/>
    <mergeCell ref="B4667:F4667"/>
    <mergeCell ref="B4668:F4668"/>
    <mergeCell ref="B4669:F4669"/>
    <mergeCell ref="B4670:F4670"/>
    <mergeCell ref="B4671:F4671"/>
    <mergeCell ref="B4672:F4672"/>
    <mergeCell ref="B4687:F4687"/>
    <mergeCell ref="D4688:F4692"/>
    <mergeCell ref="A4693:F4693"/>
    <mergeCell ref="A4694:A4695"/>
    <mergeCell ref="B4694:D4694"/>
    <mergeCell ref="E4694:F4694"/>
    <mergeCell ref="B4695:D4695"/>
    <mergeCell ref="E4695:F4695"/>
    <mergeCell ref="A4619:C4619"/>
    <mergeCell ref="D4619:F4619"/>
    <mergeCell ref="A4621:F4621"/>
    <mergeCell ref="A4622:F4622"/>
    <mergeCell ref="A4623:E4623"/>
    <mergeCell ref="A4624:C4624"/>
    <mergeCell ref="A4625:A4626"/>
    <mergeCell ref="B4625:C4625"/>
    <mergeCell ref="D4625:F4625"/>
    <mergeCell ref="B4626:C4626"/>
    <mergeCell ref="D4626:F4626"/>
    <mergeCell ref="A4627:F4627"/>
    <mergeCell ref="B4630:F4630"/>
    <mergeCell ref="A4632:A4633"/>
    <mergeCell ref="B4634:F4634"/>
    <mergeCell ref="A4644:F4644"/>
    <mergeCell ref="B4647:F4647"/>
    <mergeCell ref="A4571:A4572"/>
    <mergeCell ref="B4573:F4573"/>
    <mergeCell ref="B4574:F4574"/>
    <mergeCell ref="A4583:F4583"/>
    <mergeCell ref="A4586:A4587"/>
    <mergeCell ref="B4589:F4589"/>
    <mergeCell ref="B4590:F4590"/>
    <mergeCell ref="B4591:F4591"/>
    <mergeCell ref="B4592:F4592"/>
    <mergeCell ref="B4593:F4593"/>
    <mergeCell ref="B4594:F4594"/>
    <mergeCell ref="B4595:F4595"/>
    <mergeCell ref="B4610:F4610"/>
    <mergeCell ref="D4611:F4615"/>
    <mergeCell ref="A4616:F4616"/>
    <mergeCell ref="A4617:A4618"/>
    <mergeCell ref="B4617:D4617"/>
    <mergeCell ref="E4617:F4617"/>
    <mergeCell ref="B4618:D4618"/>
    <mergeCell ref="E4618:F4618"/>
    <mergeCell ref="A4542:C4542"/>
    <mergeCell ref="D4542:F4542"/>
    <mergeCell ref="A4544:F4544"/>
    <mergeCell ref="A4545:F4545"/>
    <mergeCell ref="A4546:E4546"/>
    <mergeCell ref="A4547:C4547"/>
    <mergeCell ref="A4548:A4549"/>
    <mergeCell ref="B4548:C4548"/>
    <mergeCell ref="D4548:F4548"/>
    <mergeCell ref="B4549:C4549"/>
    <mergeCell ref="D4549:F4549"/>
    <mergeCell ref="A4550:F4550"/>
    <mergeCell ref="B4553:F4553"/>
    <mergeCell ref="A4555:A4556"/>
    <mergeCell ref="B4557:F4557"/>
    <mergeCell ref="A4567:F4567"/>
    <mergeCell ref="B4570:F4570"/>
    <mergeCell ref="A4494:A4495"/>
    <mergeCell ref="B4496:F4496"/>
    <mergeCell ref="B4497:F4497"/>
    <mergeCell ref="A4506:F4506"/>
    <mergeCell ref="A4509:A4510"/>
    <mergeCell ref="B4512:F4512"/>
    <mergeCell ref="B4513:F4513"/>
    <mergeCell ref="B4514:F4514"/>
    <mergeCell ref="B4515:F4515"/>
    <mergeCell ref="B4516:F4516"/>
    <mergeCell ref="B4517:F4517"/>
    <mergeCell ref="B4518:F4518"/>
    <mergeCell ref="B4533:F4533"/>
    <mergeCell ref="D4534:F4538"/>
    <mergeCell ref="A4539:F4539"/>
    <mergeCell ref="A4540:A4541"/>
    <mergeCell ref="B4540:D4540"/>
    <mergeCell ref="E4540:F4540"/>
    <mergeCell ref="B4541:D4541"/>
    <mergeCell ref="E4541:F4541"/>
    <mergeCell ref="A4465:C4465"/>
    <mergeCell ref="D4465:F4465"/>
    <mergeCell ref="A4467:F4467"/>
    <mergeCell ref="A4468:F4468"/>
    <mergeCell ref="A4469:E4469"/>
    <mergeCell ref="A4470:C4470"/>
    <mergeCell ref="A4471:A4472"/>
    <mergeCell ref="B4471:C4471"/>
    <mergeCell ref="D4471:F4471"/>
    <mergeCell ref="B4472:C4472"/>
    <mergeCell ref="D4472:F4472"/>
    <mergeCell ref="A4473:F4473"/>
    <mergeCell ref="B4476:F4476"/>
    <mergeCell ref="A4478:A4479"/>
    <mergeCell ref="B4480:F4480"/>
    <mergeCell ref="A4490:F4490"/>
    <mergeCell ref="B4493:F4493"/>
    <mergeCell ref="A4417:A4418"/>
    <mergeCell ref="B4419:F4419"/>
    <mergeCell ref="B4420:F4420"/>
    <mergeCell ref="A4429:F4429"/>
    <mergeCell ref="A4432:A4433"/>
    <mergeCell ref="B4435:F4435"/>
    <mergeCell ref="B4436:F4436"/>
    <mergeCell ref="B4437:F4437"/>
    <mergeCell ref="B4438:F4438"/>
    <mergeCell ref="B4439:F4439"/>
    <mergeCell ref="B4440:F4440"/>
    <mergeCell ref="B4441:F4441"/>
    <mergeCell ref="B4456:F4456"/>
    <mergeCell ref="D4457:F4461"/>
    <mergeCell ref="A4462:F4462"/>
    <mergeCell ref="A4463:A4464"/>
    <mergeCell ref="B4463:D4463"/>
    <mergeCell ref="E4463:F4463"/>
    <mergeCell ref="B4464:D4464"/>
    <mergeCell ref="E4464:F4464"/>
    <mergeCell ref="A4388:C4388"/>
    <mergeCell ref="D4388:F4388"/>
    <mergeCell ref="A4390:F4390"/>
    <mergeCell ref="A4391:F4391"/>
    <mergeCell ref="A4392:E4392"/>
    <mergeCell ref="A4393:C4393"/>
    <mergeCell ref="A4394:A4395"/>
    <mergeCell ref="B4394:C4394"/>
    <mergeCell ref="D4394:F4394"/>
    <mergeCell ref="B4395:C4395"/>
    <mergeCell ref="D4395:F4395"/>
    <mergeCell ref="A4396:F4396"/>
    <mergeCell ref="B4399:F4399"/>
    <mergeCell ref="A4401:A4402"/>
    <mergeCell ref="B4403:F4403"/>
    <mergeCell ref="A4413:F4413"/>
    <mergeCell ref="B4416:F4416"/>
    <mergeCell ref="A4340:A4341"/>
    <mergeCell ref="B4342:F4342"/>
    <mergeCell ref="B4343:F4343"/>
    <mergeCell ref="A4352:F4352"/>
    <mergeCell ref="A4355:A4356"/>
    <mergeCell ref="B4358:F4358"/>
    <mergeCell ref="B4359:F4359"/>
    <mergeCell ref="B4360:F4360"/>
    <mergeCell ref="B4361:F4361"/>
    <mergeCell ref="B4362:F4362"/>
    <mergeCell ref="B4363:F4363"/>
    <mergeCell ref="B4364:F4364"/>
    <mergeCell ref="B4379:F4379"/>
    <mergeCell ref="D4380:F4384"/>
    <mergeCell ref="A4385:F4385"/>
    <mergeCell ref="A4386:A4387"/>
    <mergeCell ref="B4386:D4386"/>
    <mergeCell ref="E4386:F4386"/>
    <mergeCell ref="B4387:D4387"/>
    <mergeCell ref="E4387:F4387"/>
    <mergeCell ref="A4311:C4311"/>
    <mergeCell ref="D4311:F4311"/>
    <mergeCell ref="A4313:F4313"/>
    <mergeCell ref="A4314:F4314"/>
    <mergeCell ref="A4315:E4315"/>
    <mergeCell ref="A4316:C4316"/>
    <mergeCell ref="A4317:A4318"/>
    <mergeCell ref="B4317:C4317"/>
    <mergeCell ref="D4317:F4317"/>
    <mergeCell ref="B4318:C4318"/>
    <mergeCell ref="D4318:F4318"/>
    <mergeCell ref="A4319:F4319"/>
    <mergeCell ref="B4322:F4322"/>
    <mergeCell ref="A4324:A4325"/>
    <mergeCell ref="B4326:F4326"/>
    <mergeCell ref="A4336:F4336"/>
    <mergeCell ref="B4339:F4339"/>
    <mergeCell ref="A4263:A4264"/>
    <mergeCell ref="B4265:F4265"/>
    <mergeCell ref="B4266:F4266"/>
    <mergeCell ref="A4275:F4275"/>
    <mergeCell ref="A4278:A4279"/>
    <mergeCell ref="B4281:F4281"/>
    <mergeCell ref="B4282:F4282"/>
    <mergeCell ref="B4283:F4283"/>
    <mergeCell ref="B4284:F4284"/>
    <mergeCell ref="B4285:F4285"/>
    <mergeCell ref="B4286:F4286"/>
    <mergeCell ref="B4287:F4287"/>
    <mergeCell ref="B4302:F4302"/>
    <mergeCell ref="D4303:F4307"/>
    <mergeCell ref="A4308:F4308"/>
    <mergeCell ref="A4309:A4310"/>
    <mergeCell ref="B4309:D4309"/>
    <mergeCell ref="E4309:F4309"/>
    <mergeCell ref="B4310:D4310"/>
    <mergeCell ref="E4310:F4310"/>
    <mergeCell ref="A4234:C4234"/>
    <mergeCell ref="D4234:F4234"/>
    <mergeCell ref="A4236:F4236"/>
    <mergeCell ref="A4237:F4237"/>
    <mergeCell ref="A4238:E4238"/>
    <mergeCell ref="A4239:C4239"/>
    <mergeCell ref="A4240:A4241"/>
    <mergeCell ref="B4240:C4240"/>
    <mergeCell ref="D4240:F4240"/>
    <mergeCell ref="B4241:C4241"/>
    <mergeCell ref="D4241:F4241"/>
    <mergeCell ref="A4242:F4242"/>
    <mergeCell ref="B4245:F4245"/>
    <mergeCell ref="A4247:A4248"/>
    <mergeCell ref="B4249:F4249"/>
    <mergeCell ref="A4259:F4259"/>
    <mergeCell ref="B4262:F4262"/>
    <mergeCell ref="A4186:A4187"/>
    <mergeCell ref="B4188:F4188"/>
    <mergeCell ref="B4189:F4189"/>
    <mergeCell ref="A4198:F4198"/>
    <mergeCell ref="A4201:A4202"/>
    <mergeCell ref="B4204:F4204"/>
    <mergeCell ref="B4205:F4205"/>
    <mergeCell ref="B4206:F4206"/>
    <mergeCell ref="B4207:F4207"/>
    <mergeCell ref="B4208:F4208"/>
    <mergeCell ref="B4209:F4209"/>
    <mergeCell ref="B4210:F4210"/>
    <mergeCell ref="B4225:F4225"/>
    <mergeCell ref="D4226:F4230"/>
    <mergeCell ref="A4231:F4231"/>
    <mergeCell ref="A4232:A4233"/>
    <mergeCell ref="B4232:D4232"/>
    <mergeCell ref="E4232:F4232"/>
    <mergeCell ref="B4233:D4233"/>
    <mergeCell ref="E4233:F4233"/>
    <mergeCell ref="A4157:C4157"/>
    <mergeCell ref="D4157:F4157"/>
    <mergeCell ref="A4159:F4159"/>
    <mergeCell ref="A4160:F4160"/>
    <mergeCell ref="A4161:E4161"/>
    <mergeCell ref="A4162:C4162"/>
    <mergeCell ref="A4163:A4164"/>
    <mergeCell ref="B4163:C4163"/>
    <mergeCell ref="D4163:F4163"/>
    <mergeCell ref="B4164:C4164"/>
    <mergeCell ref="D4164:F4164"/>
    <mergeCell ref="A4165:F4165"/>
    <mergeCell ref="B4168:F4168"/>
    <mergeCell ref="A4170:A4171"/>
    <mergeCell ref="B4172:F4172"/>
    <mergeCell ref="A4182:F4182"/>
    <mergeCell ref="B4185:F4185"/>
    <mergeCell ref="A4109:A4110"/>
    <mergeCell ref="B4111:F4111"/>
    <mergeCell ref="B4112:F4112"/>
    <mergeCell ref="A4121:F4121"/>
    <mergeCell ref="A4124:A4125"/>
    <mergeCell ref="B4127:F4127"/>
    <mergeCell ref="B4128:F4128"/>
    <mergeCell ref="B4129:F4129"/>
    <mergeCell ref="B4130:F4130"/>
    <mergeCell ref="B4131:F4131"/>
    <mergeCell ref="B4132:F4132"/>
    <mergeCell ref="B4133:F4133"/>
    <mergeCell ref="B4148:F4148"/>
    <mergeCell ref="D4149:F4153"/>
    <mergeCell ref="A4154:F4154"/>
    <mergeCell ref="A4155:A4156"/>
    <mergeCell ref="B4155:D4155"/>
    <mergeCell ref="E4155:F4155"/>
    <mergeCell ref="B4156:D4156"/>
    <mergeCell ref="E4156:F4156"/>
    <mergeCell ref="A4080:C4080"/>
    <mergeCell ref="D4080:F4080"/>
    <mergeCell ref="A4082:F4082"/>
    <mergeCell ref="A4083:F4083"/>
    <mergeCell ref="A4084:E4084"/>
    <mergeCell ref="A4085:C4085"/>
    <mergeCell ref="A4086:A4087"/>
    <mergeCell ref="B4086:C4086"/>
    <mergeCell ref="D4086:F4086"/>
    <mergeCell ref="B4087:C4087"/>
    <mergeCell ref="D4087:F4087"/>
    <mergeCell ref="A4088:F4088"/>
    <mergeCell ref="B4091:F4091"/>
    <mergeCell ref="A4093:A4094"/>
    <mergeCell ref="B4095:F4095"/>
    <mergeCell ref="A4105:F4105"/>
    <mergeCell ref="B4108:F4108"/>
    <mergeCell ref="A4032:A4033"/>
    <mergeCell ref="B4034:F4034"/>
    <mergeCell ref="B4035:F4035"/>
    <mergeCell ref="A4044:F4044"/>
    <mergeCell ref="A4047:A4048"/>
    <mergeCell ref="B4050:F4050"/>
    <mergeCell ref="B4051:F4051"/>
    <mergeCell ref="B4052:F4052"/>
    <mergeCell ref="B4053:F4053"/>
    <mergeCell ref="B4054:F4054"/>
    <mergeCell ref="B4055:F4055"/>
    <mergeCell ref="B4056:F4056"/>
    <mergeCell ref="B4071:F4071"/>
    <mergeCell ref="D4072:F4076"/>
    <mergeCell ref="A4077:F4077"/>
    <mergeCell ref="A4078:A4079"/>
    <mergeCell ref="B4078:D4078"/>
    <mergeCell ref="E4078:F4078"/>
    <mergeCell ref="B4079:D4079"/>
    <mergeCell ref="E4079:F4079"/>
    <mergeCell ref="A4003:C4003"/>
    <mergeCell ref="D4003:F4003"/>
    <mergeCell ref="A4005:F4005"/>
    <mergeCell ref="A4006:F4006"/>
    <mergeCell ref="A4007:E4007"/>
    <mergeCell ref="A4008:C4008"/>
    <mergeCell ref="A4009:A4010"/>
    <mergeCell ref="B4009:C4009"/>
    <mergeCell ref="D4009:F4009"/>
    <mergeCell ref="B4010:C4010"/>
    <mergeCell ref="D4010:F4010"/>
    <mergeCell ref="A4011:F4011"/>
    <mergeCell ref="B4014:F4014"/>
    <mergeCell ref="A4016:A4017"/>
    <mergeCell ref="B4018:F4018"/>
    <mergeCell ref="A4028:F4028"/>
    <mergeCell ref="B4031:F4031"/>
    <mergeCell ref="A3955:A3956"/>
    <mergeCell ref="B3957:F3957"/>
    <mergeCell ref="B3958:F3958"/>
    <mergeCell ref="A3967:F3967"/>
    <mergeCell ref="A3970:A3971"/>
    <mergeCell ref="B3973:F3973"/>
    <mergeCell ref="B3974:F3974"/>
    <mergeCell ref="B3975:F3975"/>
    <mergeCell ref="B3976:F3976"/>
    <mergeCell ref="B3977:F3977"/>
    <mergeCell ref="B3978:F3978"/>
    <mergeCell ref="B3979:F3979"/>
    <mergeCell ref="B3994:F3994"/>
    <mergeCell ref="D3995:F3999"/>
    <mergeCell ref="A4000:F4000"/>
    <mergeCell ref="A4001:A4002"/>
    <mergeCell ref="B4001:D4001"/>
    <mergeCell ref="E4001:F4001"/>
    <mergeCell ref="B4002:D4002"/>
    <mergeCell ref="E4002:F4002"/>
    <mergeCell ref="A3926:C3926"/>
    <mergeCell ref="D3926:F3926"/>
    <mergeCell ref="A3928:F3928"/>
    <mergeCell ref="A3929:F3929"/>
    <mergeCell ref="A3930:E3930"/>
    <mergeCell ref="A3931:C3931"/>
    <mergeCell ref="A3932:A3933"/>
    <mergeCell ref="B3932:C3932"/>
    <mergeCell ref="D3932:F3932"/>
    <mergeCell ref="B3933:C3933"/>
    <mergeCell ref="D3933:F3933"/>
    <mergeCell ref="A3934:F3934"/>
    <mergeCell ref="B3937:F3937"/>
    <mergeCell ref="A3939:A3940"/>
    <mergeCell ref="B3941:F3941"/>
    <mergeCell ref="A3951:F3951"/>
    <mergeCell ref="B3954:F3954"/>
    <mergeCell ref="A3878:A3879"/>
    <mergeCell ref="B3880:F3880"/>
    <mergeCell ref="B3881:F3881"/>
    <mergeCell ref="A3890:F3890"/>
    <mergeCell ref="A3893:A3894"/>
    <mergeCell ref="B3896:F3896"/>
    <mergeCell ref="B3897:F3897"/>
    <mergeCell ref="B3898:F3898"/>
    <mergeCell ref="B3899:F3899"/>
    <mergeCell ref="B3900:F3900"/>
    <mergeCell ref="B3901:F3901"/>
    <mergeCell ref="B3902:F3902"/>
    <mergeCell ref="B3917:F3917"/>
    <mergeCell ref="D3918:F3922"/>
    <mergeCell ref="A3923:F3923"/>
    <mergeCell ref="A3924:A3925"/>
    <mergeCell ref="B3924:D3924"/>
    <mergeCell ref="E3924:F3924"/>
    <mergeCell ref="B3925:D3925"/>
    <mergeCell ref="E3925:F3925"/>
    <mergeCell ref="A3849:C3849"/>
    <mergeCell ref="D3849:F3849"/>
    <mergeCell ref="A3851:F3851"/>
    <mergeCell ref="A3852:F3852"/>
    <mergeCell ref="A3853:E3853"/>
    <mergeCell ref="A3854:C3854"/>
    <mergeCell ref="A3855:A3856"/>
    <mergeCell ref="B3855:C3855"/>
    <mergeCell ref="D3855:F3855"/>
    <mergeCell ref="B3856:C3856"/>
    <mergeCell ref="D3856:F3856"/>
    <mergeCell ref="A3857:F3857"/>
    <mergeCell ref="B3860:F3860"/>
    <mergeCell ref="A3862:A3863"/>
    <mergeCell ref="B3864:F3864"/>
    <mergeCell ref="A3874:F3874"/>
    <mergeCell ref="B3877:F3877"/>
    <mergeCell ref="A3801:A3802"/>
    <mergeCell ref="B3803:F3803"/>
    <mergeCell ref="B3804:F3804"/>
    <mergeCell ref="A3813:F3813"/>
    <mergeCell ref="A3816:A3817"/>
    <mergeCell ref="B3819:F3819"/>
    <mergeCell ref="B3820:F3820"/>
    <mergeCell ref="B3821:F3821"/>
    <mergeCell ref="B3822:F3822"/>
    <mergeCell ref="B3823:F3823"/>
    <mergeCell ref="B3824:F3824"/>
    <mergeCell ref="B3825:F3825"/>
    <mergeCell ref="B3840:F3840"/>
    <mergeCell ref="D3841:F3845"/>
    <mergeCell ref="A3846:F3846"/>
    <mergeCell ref="A3847:A3848"/>
    <mergeCell ref="B3847:D3847"/>
    <mergeCell ref="E3847:F3847"/>
    <mergeCell ref="B3848:D3848"/>
    <mergeCell ref="E3848:F3848"/>
    <mergeCell ref="A3772:C3772"/>
    <mergeCell ref="D3772:F3772"/>
    <mergeCell ref="A3774:F3774"/>
    <mergeCell ref="A3775:F3775"/>
    <mergeCell ref="A3776:E3776"/>
    <mergeCell ref="A3777:C3777"/>
    <mergeCell ref="A3778:A3779"/>
    <mergeCell ref="B3778:C3778"/>
    <mergeCell ref="D3778:F3778"/>
    <mergeCell ref="B3779:C3779"/>
    <mergeCell ref="D3779:F3779"/>
    <mergeCell ref="A3780:F3780"/>
    <mergeCell ref="B3783:F3783"/>
    <mergeCell ref="A3785:A3786"/>
    <mergeCell ref="B3787:F3787"/>
    <mergeCell ref="A3797:F3797"/>
    <mergeCell ref="B3800:F3800"/>
    <mergeCell ref="A3724:A3725"/>
    <mergeCell ref="B3726:F3726"/>
    <mergeCell ref="B3727:F3727"/>
    <mergeCell ref="A3736:F3736"/>
    <mergeCell ref="A3739:A3740"/>
    <mergeCell ref="B3742:F3742"/>
    <mergeCell ref="B3743:F3743"/>
    <mergeCell ref="B3744:F3744"/>
    <mergeCell ref="B3745:F3745"/>
    <mergeCell ref="B3746:F3746"/>
    <mergeCell ref="B3747:F3747"/>
    <mergeCell ref="B3748:F3748"/>
    <mergeCell ref="B3763:F3763"/>
    <mergeCell ref="D3764:F3768"/>
    <mergeCell ref="A3769:F3769"/>
    <mergeCell ref="A3770:A3771"/>
    <mergeCell ref="B3770:D3770"/>
    <mergeCell ref="E3770:F3770"/>
    <mergeCell ref="B3771:D3771"/>
    <mergeCell ref="E3771:F3771"/>
    <mergeCell ref="A3695:C3695"/>
    <mergeCell ref="D3695:F3695"/>
    <mergeCell ref="A3697:F3697"/>
    <mergeCell ref="A3698:F3698"/>
    <mergeCell ref="A3699:E3699"/>
    <mergeCell ref="A3700:C3700"/>
    <mergeCell ref="A3701:A3702"/>
    <mergeCell ref="B3701:C3701"/>
    <mergeCell ref="D3701:F3701"/>
    <mergeCell ref="B3702:C3702"/>
    <mergeCell ref="D3702:F3702"/>
    <mergeCell ref="A3703:F3703"/>
    <mergeCell ref="B3706:F3706"/>
    <mergeCell ref="A3708:A3709"/>
    <mergeCell ref="B3710:F3710"/>
    <mergeCell ref="A3720:F3720"/>
    <mergeCell ref="B3723:F3723"/>
    <mergeCell ref="A3647:A3648"/>
    <mergeCell ref="B3649:F3649"/>
    <mergeCell ref="B3650:F3650"/>
    <mergeCell ref="A3659:F3659"/>
    <mergeCell ref="A3662:A3663"/>
    <mergeCell ref="B3665:F3665"/>
    <mergeCell ref="B3666:F3666"/>
    <mergeCell ref="B3667:F3667"/>
    <mergeCell ref="B3668:F3668"/>
    <mergeCell ref="B3669:F3669"/>
    <mergeCell ref="B3670:F3670"/>
    <mergeCell ref="B3671:F3671"/>
    <mergeCell ref="B3686:F3686"/>
    <mergeCell ref="D3687:F3691"/>
    <mergeCell ref="A3692:F3692"/>
    <mergeCell ref="A3693:A3694"/>
    <mergeCell ref="B3693:D3693"/>
    <mergeCell ref="E3693:F3693"/>
    <mergeCell ref="B3694:D3694"/>
    <mergeCell ref="E3694:F3694"/>
    <mergeCell ref="A3618:C3618"/>
    <mergeCell ref="D3618:F3618"/>
    <mergeCell ref="A3620:F3620"/>
    <mergeCell ref="A3621:F3621"/>
    <mergeCell ref="A3622:E3622"/>
    <mergeCell ref="A3623:C3623"/>
    <mergeCell ref="A3624:A3625"/>
    <mergeCell ref="B3624:C3624"/>
    <mergeCell ref="D3624:F3624"/>
    <mergeCell ref="B3625:C3625"/>
    <mergeCell ref="D3625:F3625"/>
    <mergeCell ref="A3626:F3626"/>
    <mergeCell ref="B3629:F3629"/>
    <mergeCell ref="A3631:A3632"/>
    <mergeCell ref="B3633:F3633"/>
    <mergeCell ref="A3643:F3643"/>
    <mergeCell ref="B3646:F3646"/>
    <mergeCell ref="A3570:A3571"/>
    <mergeCell ref="B3572:F3572"/>
    <mergeCell ref="B3573:F3573"/>
    <mergeCell ref="A3582:F3582"/>
    <mergeCell ref="A3585:A3586"/>
    <mergeCell ref="B3588:F3588"/>
    <mergeCell ref="B3589:F3589"/>
    <mergeCell ref="B3590:F3590"/>
    <mergeCell ref="B3591:F3591"/>
    <mergeCell ref="B3592:F3592"/>
    <mergeCell ref="B3593:F3593"/>
    <mergeCell ref="B3594:F3594"/>
    <mergeCell ref="B3609:F3609"/>
    <mergeCell ref="D3610:F3614"/>
    <mergeCell ref="A3615:F3615"/>
    <mergeCell ref="A3616:A3617"/>
    <mergeCell ref="B3616:D3616"/>
    <mergeCell ref="E3616:F3616"/>
    <mergeCell ref="B3617:D3617"/>
    <mergeCell ref="E3617:F3617"/>
    <mergeCell ref="A3541:C3541"/>
    <mergeCell ref="D3541:F3541"/>
    <mergeCell ref="A3543:F3543"/>
    <mergeCell ref="A3544:F3544"/>
    <mergeCell ref="A3545:E3545"/>
    <mergeCell ref="A3546:C3546"/>
    <mergeCell ref="A3547:A3548"/>
    <mergeCell ref="B3547:C3547"/>
    <mergeCell ref="D3547:F3547"/>
    <mergeCell ref="B3548:C3548"/>
    <mergeCell ref="D3548:F3548"/>
    <mergeCell ref="A3549:F3549"/>
    <mergeCell ref="B3552:F3552"/>
    <mergeCell ref="A3554:A3555"/>
    <mergeCell ref="B3556:F3556"/>
    <mergeCell ref="A3566:F3566"/>
    <mergeCell ref="B3569:F3569"/>
    <mergeCell ref="A3493:A3494"/>
    <mergeCell ref="B3495:F3495"/>
    <mergeCell ref="B3496:F3496"/>
    <mergeCell ref="A3505:F3505"/>
    <mergeCell ref="A3508:A3509"/>
    <mergeCell ref="B3511:F3511"/>
    <mergeCell ref="B3512:F3512"/>
    <mergeCell ref="B3513:F3513"/>
    <mergeCell ref="B3514:F3514"/>
    <mergeCell ref="B3515:F3515"/>
    <mergeCell ref="B3516:F3516"/>
    <mergeCell ref="B3517:F3517"/>
    <mergeCell ref="B3532:F3532"/>
    <mergeCell ref="D3533:F3537"/>
    <mergeCell ref="A3538:F3538"/>
    <mergeCell ref="A3539:A3540"/>
    <mergeCell ref="B3539:D3539"/>
    <mergeCell ref="E3539:F3539"/>
    <mergeCell ref="B3540:D3540"/>
    <mergeCell ref="E3540:F3540"/>
    <mergeCell ref="A3464:C3464"/>
    <mergeCell ref="D3464:F3464"/>
    <mergeCell ref="A3466:F3466"/>
    <mergeCell ref="A3467:F3467"/>
    <mergeCell ref="A3468:E3468"/>
    <mergeCell ref="A3469:C3469"/>
    <mergeCell ref="A3470:A3471"/>
    <mergeCell ref="B3470:C3470"/>
    <mergeCell ref="D3470:F3470"/>
    <mergeCell ref="B3471:C3471"/>
    <mergeCell ref="D3471:F3471"/>
    <mergeCell ref="A3472:F3472"/>
    <mergeCell ref="B3475:F3475"/>
    <mergeCell ref="A3477:A3478"/>
    <mergeCell ref="B3479:F3479"/>
    <mergeCell ref="A3489:F3489"/>
    <mergeCell ref="B3492:F3492"/>
    <mergeCell ref="A3416:A3417"/>
    <mergeCell ref="B3418:F3418"/>
    <mergeCell ref="B3419:F3419"/>
    <mergeCell ref="A3428:F3428"/>
    <mergeCell ref="A3431:A3432"/>
    <mergeCell ref="B3434:F3434"/>
    <mergeCell ref="B3435:F3435"/>
    <mergeCell ref="B3436:F3436"/>
    <mergeCell ref="B3437:F3437"/>
    <mergeCell ref="B3438:F3438"/>
    <mergeCell ref="B3439:F3439"/>
    <mergeCell ref="B3440:F3440"/>
    <mergeCell ref="B3455:F3455"/>
    <mergeCell ref="D3456:F3460"/>
    <mergeCell ref="A3461:F3461"/>
    <mergeCell ref="A3462:A3463"/>
    <mergeCell ref="B3462:D3462"/>
    <mergeCell ref="E3462:F3462"/>
    <mergeCell ref="B3463:D3463"/>
    <mergeCell ref="E3463:F3463"/>
    <mergeCell ref="A3387:C3387"/>
    <mergeCell ref="D3387:F3387"/>
    <mergeCell ref="A3389:F3389"/>
    <mergeCell ref="A3390:F3390"/>
    <mergeCell ref="A3391:E3391"/>
    <mergeCell ref="A3392:C3392"/>
    <mergeCell ref="A3393:A3394"/>
    <mergeCell ref="B3393:C3393"/>
    <mergeCell ref="D3393:F3393"/>
    <mergeCell ref="B3394:C3394"/>
    <mergeCell ref="D3394:F3394"/>
    <mergeCell ref="A3395:F3395"/>
    <mergeCell ref="B3398:F3398"/>
    <mergeCell ref="A3400:A3401"/>
    <mergeCell ref="B3402:F3402"/>
    <mergeCell ref="A3412:F3412"/>
    <mergeCell ref="B3415:F3415"/>
    <mergeCell ref="A3339:A3340"/>
    <mergeCell ref="B3341:F3341"/>
    <mergeCell ref="B3342:F3342"/>
    <mergeCell ref="A3351:F3351"/>
    <mergeCell ref="A3354:A3355"/>
    <mergeCell ref="B3357:F3357"/>
    <mergeCell ref="B3358:F3358"/>
    <mergeCell ref="B3359:F3359"/>
    <mergeCell ref="B3360:F3360"/>
    <mergeCell ref="B3361:F3361"/>
    <mergeCell ref="B3362:F3362"/>
    <mergeCell ref="B3363:F3363"/>
    <mergeCell ref="B3378:F3378"/>
    <mergeCell ref="D3379:F3383"/>
    <mergeCell ref="A3384:F3384"/>
    <mergeCell ref="A3385:A3386"/>
    <mergeCell ref="B3385:D3385"/>
    <mergeCell ref="E3385:F3385"/>
    <mergeCell ref="B3386:D3386"/>
    <mergeCell ref="E3386:F3386"/>
    <mergeCell ref="A3310:C3310"/>
    <mergeCell ref="D3310:F3310"/>
    <mergeCell ref="A3312:F3312"/>
    <mergeCell ref="A3313:F3313"/>
    <mergeCell ref="A3314:E3314"/>
    <mergeCell ref="A3315:C3315"/>
    <mergeCell ref="A3316:A3317"/>
    <mergeCell ref="B3316:C3316"/>
    <mergeCell ref="D3316:F3316"/>
    <mergeCell ref="B3317:C3317"/>
    <mergeCell ref="D3317:F3317"/>
    <mergeCell ref="A3318:F3318"/>
    <mergeCell ref="B3321:F3321"/>
    <mergeCell ref="A3323:A3324"/>
    <mergeCell ref="B3325:F3325"/>
    <mergeCell ref="A3335:F3335"/>
    <mergeCell ref="B3338:F3338"/>
    <mergeCell ref="A3262:A3263"/>
    <mergeCell ref="B3264:F3264"/>
    <mergeCell ref="B3265:F3265"/>
    <mergeCell ref="A3274:F3274"/>
    <mergeCell ref="A3277:A3278"/>
    <mergeCell ref="B3280:F3280"/>
    <mergeCell ref="B3281:F3281"/>
    <mergeCell ref="B3282:F3282"/>
    <mergeCell ref="B3283:F3283"/>
    <mergeCell ref="B3284:F3284"/>
    <mergeCell ref="B3285:F3285"/>
    <mergeCell ref="B3286:F3286"/>
    <mergeCell ref="B3301:F3301"/>
    <mergeCell ref="D3302:F3306"/>
    <mergeCell ref="A3307:F3307"/>
    <mergeCell ref="A3308:A3309"/>
    <mergeCell ref="B3308:D3308"/>
    <mergeCell ref="E3308:F3308"/>
    <mergeCell ref="B3309:D3309"/>
    <mergeCell ref="E3309:F3309"/>
    <mergeCell ref="A3233:C3233"/>
    <mergeCell ref="D3233:F3233"/>
    <mergeCell ref="A3235:F3235"/>
    <mergeCell ref="A3236:F3236"/>
    <mergeCell ref="A3237:E3237"/>
    <mergeCell ref="A3238:C3238"/>
    <mergeCell ref="A3239:A3240"/>
    <mergeCell ref="B3239:C3239"/>
    <mergeCell ref="D3239:F3239"/>
    <mergeCell ref="B3240:C3240"/>
    <mergeCell ref="D3240:F3240"/>
    <mergeCell ref="A3241:F3241"/>
    <mergeCell ref="B3244:F3244"/>
    <mergeCell ref="A3246:A3247"/>
    <mergeCell ref="B3248:F3248"/>
    <mergeCell ref="A3258:F3258"/>
    <mergeCell ref="B3261:F3261"/>
    <mergeCell ref="A3185:A3186"/>
    <mergeCell ref="B3187:F3187"/>
    <mergeCell ref="B3188:F3188"/>
    <mergeCell ref="A3197:F3197"/>
    <mergeCell ref="A3200:A3201"/>
    <mergeCell ref="B3203:F3203"/>
    <mergeCell ref="B3204:F3204"/>
    <mergeCell ref="B3205:F3205"/>
    <mergeCell ref="B3206:F3206"/>
    <mergeCell ref="B3207:F3207"/>
    <mergeCell ref="B3208:F3208"/>
    <mergeCell ref="B3209:F3209"/>
    <mergeCell ref="B3224:F3224"/>
    <mergeCell ref="D3225:F3229"/>
    <mergeCell ref="A3230:F3230"/>
    <mergeCell ref="A3231:A3232"/>
    <mergeCell ref="B3231:D3231"/>
    <mergeCell ref="E3231:F3231"/>
    <mergeCell ref="B3232:D3232"/>
    <mergeCell ref="E3232:F3232"/>
    <mergeCell ref="A3156:C3156"/>
    <mergeCell ref="D3156:F3156"/>
    <mergeCell ref="A3158:F3158"/>
    <mergeCell ref="A3159:F3159"/>
    <mergeCell ref="A3160:E3160"/>
    <mergeCell ref="A3161:C3161"/>
    <mergeCell ref="A3162:A3163"/>
    <mergeCell ref="B3162:C3162"/>
    <mergeCell ref="D3162:F3162"/>
    <mergeCell ref="B3163:C3163"/>
    <mergeCell ref="D3163:F3163"/>
    <mergeCell ref="A3164:F3164"/>
    <mergeCell ref="B3167:F3167"/>
    <mergeCell ref="A3169:A3170"/>
    <mergeCell ref="B3171:F3171"/>
    <mergeCell ref="A3181:F3181"/>
    <mergeCell ref="B3184:F3184"/>
    <mergeCell ref="A3108:A3109"/>
    <mergeCell ref="B3110:F3110"/>
    <mergeCell ref="B3111:F3111"/>
    <mergeCell ref="A3120:F3120"/>
    <mergeCell ref="A3123:A3124"/>
    <mergeCell ref="B3126:F3126"/>
    <mergeCell ref="B3127:F3127"/>
    <mergeCell ref="B3128:F3128"/>
    <mergeCell ref="B3129:F3129"/>
    <mergeCell ref="B3130:F3130"/>
    <mergeCell ref="B3131:F3131"/>
    <mergeCell ref="B3132:F3132"/>
    <mergeCell ref="B3147:F3147"/>
    <mergeCell ref="D3148:F3152"/>
    <mergeCell ref="A3153:F3153"/>
    <mergeCell ref="A3154:A3155"/>
    <mergeCell ref="B3154:D3154"/>
    <mergeCell ref="E3154:F3154"/>
    <mergeCell ref="B3155:D3155"/>
    <mergeCell ref="E3155:F3155"/>
    <mergeCell ref="A3079:C3079"/>
    <mergeCell ref="D3079:F3079"/>
    <mergeCell ref="A3081:F3081"/>
    <mergeCell ref="A3082:F3082"/>
    <mergeCell ref="A3083:E3083"/>
    <mergeCell ref="A3084:C3084"/>
    <mergeCell ref="A3085:A3086"/>
    <mergeCell ref="B3085:C3085"/>
    <mergeCell ref="D3085:F3085"/>
    <mergeCell ref="B3086:C3086"/>
    <mergeCell ref="D3086:F3086"/>
    <mergeCell ref="A3087:F3087"/>
    <mergeCell ref="B3090:F3090"/>
    <mergeCell ref="A3092:A3093"/>
    <mergeCell ref="B3094:F3094"/>
    <mergeCell ref="A3104:F3104"/>
    <mergeCell ref="B3107:F3107"/>
    <mergeCell ref="A3031:A3032"/>
    <mergeCell ref="B3033:F3033"/>
    <mergeCell ref="B3034:F3034"/>
    <mergeCell ref="A3043:F3043"/>
    <mergeCell ref="A3046:A3047"/>
    <mergeCell ref="B3049:F3049"/>
    <mergeCell ref="B3050:F3050"/>
    <mergeCell ref="B3051:F3051"/>
    <mergeCell ref="B3052:F3052"/>
    <mergeCell ref="B3053:F3053"/>
    <mergeCell ref="B3054:F3054"/>
    <mergeCell ref="B3055:F3055"/>
    <mergeCell ref="B3070:F3070"/>
    <mergeCell ref="D3071:F3075"/>
    <mergeCell ref="A3076:F3076"/>
    <mergeCell ref="A3077:A3078"/>
    <mergeCell ref="B3077:D3077"/>
    <mergeCell ref="E3077:F3077"/>
    <mergeCell ref="B3078:D3078"/>
    <mergeCell ref="E3078:F3078"/>
    <mergeCell ref="A3002:C3002"/>
    <mergeCell ref="D3002:F3002"/>
    <mergeCell ref="A3004:F3004"/>
    <mergeCell ref="A3005:F3005"/>
    <mergeCell ref="A3006:E3006"/>
    <mergeCell ref="A3007:C3007"/>
    <mergeCell ref="A3008:A3009"/>
    <mergeCell ref="B3008:C3008"/>
    <mergeCell ref="D3008:F3008"/>
    <mergeCell ref="B3009:C3009"/>
    <mergeCell ref="D3009:F3009"/>
    <mergeCell ref="A3010:F3010"/>
    <mergeCell ref="B3013:F3013"/>
    <mergeCell ref="A3015:A3016"/>
    <mergeCell ref="B3017:F3017"/>
    <mergeCell ref="A3027:F3027"/>
    <mergeCell ref="B3030:F3030"/>
    <mergeCell ref="A2954:A2955"/>
    <mergeCell ref="B2956:F2956"/>
    <mergeCell ref="B2957:F2957"/>
    <mergeCell ref="A2966:F2966"/>
    <mergeCell ref="A2969:A2970"/>
    <mergeCell ref="B2972:F2972"/>
    <mergeCell ref="B2973:F2973"/>
    <mergeCell ref="B2974:F2974"/>
    <mergeCell ref="B2975:F2975"/>
    <mergeCell ref="B2976:F2976"/>
    <mergeCell ref="B2977:F2977"/>
    <mergeCell ref="B2978:F2978"/>
    <mergeCell ref="B2993:F2993"/>
    <mergeCell ref="D2994:F2998"/>
    <mergeCell ref="A2999:F2999"/>
    <mergeCell ref="A3000:A3001"/>
    <mergeCell ref="B3000:D3000"/>
    <mergeCell ref="E3000:F3000"/>
    <mergeCell ref="B3001:D3001"/>
    <mergeCell ref="E3001:F3001"/>
    <mergeCell ref="A2925:C2925"/>
    <mergeCell ref="D2925:F2925"/>
    <mergeCell ref="A2927:F2927"/>
    <mergeCell ref="A2928:F2928"/>
    <mergeCell ref="A2929:E2929"/>
    <mergeCell ref="A2930:C2930"/>
    <mergeCell ref="A2931:A2932"/>
    <mergeCell ref="B2931:C2931"/>
    <mergeCell ref="D2931:F2931"/>
    <mergeCell ref="B2932:C2932"/>
    <mergeCell ref="D2932:F2932"/>
    <mergeCell ref="A2933:F2933"/>
    <mergeCell ref="B2936:F2936"/>
    <mergeCell ref="A2938:A2939"/>
    <mergeCell ref="B2940:F2940"/>
    <mergeCell ref="A2950:F2950"/>
    <mergeCell ref="B2953:F2953"/>
    <mergeCell ref="A2877:A2878"/>
    <mergeCell ref="B2879:F2879"/>
    <mergeCell ref="B2880:F2880"/>
    <mergeCell ref="A2889:F2889"/>
    <mergeCell ref="A2892:A2893"/>
    <mergeCell ref="B2895:F2895"/>
    <mergeCell ref="B2896:F2896"/>
    <mergeCell ref="B2897:F2897"/>
    <mergeCell ref="B2898:F2898"/>
    <mergeCell ref="B2899:F2899"/>
    <mergeCell ref="B2900:F2900"/>
    <mergeCell ref="B2901:F2901"/>
    <mergeCell ref="B2916:F2916"/>
    <mergeCell ref="D2917:F2921"/>
    <mergeCell ref="A2922:F2922"/>
    <mergeCell ref="A2923:A2924"/>
    <mergeCell ref="B2923:D2923"/>
    <mergeCell ref="E2923:F2923"/>
    <mergeCell ref="B2924:D2924"/>
    <mergeCell ref="E2924:F2924"/>
    <mergeCell ref="A2848:C2848"/>
    <mergeCell ref="D2848:F2848"/>
    <mergeCell ref="A2850:F2850"/>
    <mergeCell ref="A2851:F2851"/>
    <mergeCell ref="A2852:E2852"/>
    <mergeCell ref="A2853:C2853"/>
    <mergeCell ref="A2854:A2855"/>
    <mergeCell ref="B2854:C2854"/>
    <mergeCell ref="D2854:F2854"/>
    <mergeCell ref="B2855:C2855"/>
    <mergeCell ref="D2855:F2855"/>
    <mergeCell ref="A2856:F2856"/>
    <mergeCell ref="B2859:F2859"/>
    <mergeCell ref="A2861:A2862"/>
    <mergeCell ref="B2863:F2863"/>
    <mergeCell ref="A2873:F2873"/>
    <mergeCell ref="B2876:F2876"/>
    <mergeCell ref="A2800:A2801"/>
    <mergeCell ref="B2802:F2802"/>
    <mergeCell ref="B2803:F2803"/>
    <mergeCell ref="A2812:F2812"/>
    <mergeCell ref="A2815:A2816"/>
    <mergeCell ref="B2818:F2818"/>
    <mergeCell ref="B2819:F2819"/>
    <mergeCell ref="B2820:F2820"/>
    <mergeCell ref="B2821:F2821"/>
    <mergeCell ref="B2822:F2822"/>
    <mergeCell ref="B2823:F2823"/>
    <mergeCell ref="B2824:F2824"/>
    <mergeCell ref="B2839:F2839"/>
    <mergeCell ref="D2840:F2844"/>
    <mergeCell ref="A2845:F2845"/>
    <mergeCell ref="A2846:A2847"/>
    <mergeCell ref="B2846:D2846"/>
    <mergeCell ref="E2846:F2846"/>
    <mergeCell ref="B2847:D2847"/>
    <mergeCell ref="E2847:F2847"/>
    <mergeCell ref="A2771:C2771"/>
    <mergeCell ref="D2771:F2771"/>
    <mergeCell ref="A2773:F2773"/>
    <mergeCell ref="A2774:F2774"/>
    <mergeCell ref="A2775:E2775"/>
    <mergeCell ref="A2776:C2776"/>
    <mergeCell ref="A2777:A2778"/>
    <mergeCell ref="B2777:C2777"/>
    <mergeCell ref="D2777:F2777"/>
    <mergeCell ref="B2778:C2778"/>
    <mergeCell ref="D2778:F2778"/>
    <mergeCell ref="A2779:F2779"/>
    <mergeCell ref="B2782:F2782"/>
    <mergeCell ref="A2784:A2785"/>
    <mergeCell ref="B2786:F2786"/>
    <mergeCell ref="A2796:F2796"/>
    <mergeCell ref="B2799:F2799"/>
    <mergeCell ref="A2723:A2724"/>
    <mergeCell ref="B2725:F2725"/>
    <mergeCell ref="B2726:F2726"/>
    <mergeCell ref="A2735:F2735"/>
    <mergeCell ref="A2738:A2739"/>
    <mergeCell ref="B2741:F2741"/>
    <mergeCell ref="B2742:F2742"/>
    <mergeCell ref="B2743:F2743"/>
    <mergeCell ref="B2744:F2744"/>
    <mergeCell ref="B2745:F2745"/>
    <mergeCell ref="B2746:F2746"/>
    <mergeCell ref="B2747:F2747"/>
    <mergeCell ref="B2762:F2762"/>
    <mergeCell ref="D2763:F2767"/>
    <mergeCell ref="A2768:F2768"/>
    <mergeCell ref="A2769:A2770"/>
    <mergeCell ref="B2769:D2769"/>
    <mergeCell ref="E2769:F2769"/>
    <mergeCell ref="B2770:D2770"/>
    <mergeCell ref="E2770:F2770"/>
    <mergeCell ref="A2694:C2694"/>
    <mergeCell ref="D2694:F2694"/>
    <mergeCell ref="A2696:F2696"/>
    <mergeCell ref="A2697:F2697"/>
    <mergeCell ref="A2698:E2698"/>
    <mergeCell ref="A2699:C2699"/>
    <mergeCell ref="A2700:A2701"/>
    <mergeCell ref="B2700:C2700"/>
    <mergeCell ref="D2700:F2700"/>
    <mergeCell ref="B2701:C2701"/>
    <mergeCell ref="D2701:F2701"/>
    <mergeCell ref="A2702:F2702"/>
    <mergeCell ref="B2705:F2705"/>
    <mergeCell ref="A2707:A2708"/>
    <mergeCell ref="B2709:F2709"/>
    <mergeCell ref="A2719:F2719"/>
    <mergeCell ref="B2722:F2722"/>
    <mergeCell ref="A2646:A2647"/>
    <mergeCell ref="B2648:F2648"/>
    <mergeCell ref="B2649:F2649"/>
    <mergeCell ref="A2658:F2658"/>
    <mergeCell ref="A2661:A2662"/>
    <mergeCell ref="B2664:F2664"/>
    <mergeCell ref="B2665:F2665"/>
    <mergeCell ref="B2666:F2666"/>
    <mergeCell ref="B2667:F2667"/>
    <mergeCell ref="B2668:F2668"/>
    <mergeCell ref="B2669:F2669"/>
    <mergeCell ref="B2670:F2670"/>
    <mergeCell ref="B2685:F2685"/>
    <mergeCell ref="D2686:F2690"/>
    <mergeCell ref="A2691:F2691"/>
    <mergeCell ref="A2692:A2693"/>
    <mergeCell ref="B2692:D2692"/>
    <mergeCell ref="E2692:F2692"/>
    <mergeCell ref="B2693:D2693"/>
    <mergeCell ref="E2693:F2693"/>
    <mergeCell ref="A2617:C2617"/>
    <mergeCell ref="D2617:F2617"/>
    <mergeCell ref="A2619:F2619"/>
    <mergeCell ref="A2620:F2620"/>
    <mergeCell ref="A2621:E2621"/>
    <mergeCell ref="A2622:C2622"/>
    <mergeCell ref="A2623:A2624"/>
    <mergeCell ref="B2623:C2623"/>
    <mergeCell ref="D2623:F2623"/>
    <mergeCell ref="B2624:C2624"/>
    <mergeCell ref="D2624:F2624"/>
    <mergeCell ref="A2625:F2625"/>
    <mergeCell ref="B2628:F2628"/>
    <mergeCell ref="A2630:A2631"/>
    <mergeCell ref="B2632:F2632"/>
    <mergeCell ref="A2642:F2642"/>
    <mergeCell ref="B2645:F2645"/>
    <mergeCell ref="A2569:A2570"/>
    <mergeCell ref="B2571:F2571"/>
    <mergeCell ref="B2572:F2572"/>
    <mergeCell ref="A2581:F2581"/>
    <mergeCell ref="A2584:A2585"/>
    <mergeCell ref="B2587:F2587"/>
    <mergeCell ref="B2588:F2588"/>
    <mergeCell ref="B2589:F2589"/>
    <mergeCell ref="B2590:F2590"/>
    <mergeCell ref="B2591:F2591"/>
    <mergeCell ref="B2592:F2592"/>
    <mergeCell ref="B2593:F2593"/>
    <mergeCell ref="B2608:F2608"/>
    <mergeCell ref="D2609:F2613"/>
    <mergeCell ref="A2614:F2614"/>
    <mergeCell ref="A2615:A2616"/>
    <mergeCell ref="B2615:D2615"/>
    <mergeCell ref="E2615:F2615"/>
    <mergeCell ref="B2616:D2616"/>
    <mergeCell ref="E2616:F2616"/>
    <mergeCell ref="A2540:C2540"/>
    <mergeCell ref="D2540:F2540"/>
    <mergeCell ref="A2542:F2542"/>
    <mergeCell ref="A2543:F2543"/>
    <mergeCell ref="A2544:E2544"/>
    <mergeCell ref="A2545:C2545"/>
    <mergeCell ref="A2546:A2547"/>
    <mergeCell ref="B2546:C2546"/>
    <mergeCell ref="D2546:F2546"/>
    <mergeCell ref="B2547:C2547"/>
    <mergeCell ref="D2547:F2547"/>
    <mergeCell ref="A2548:F2548"/>
    <mergeCell ref="B2551:F2551"/>
    <mergeCell ref="A2553:A2554"/>
    <mergeCell ref="B2555:F2555"/>
    <mergeCell ref="A2565:F2565"/>
    <mergeCell ref="B2568:F2568"/>
    <mergeCell ref="A2492:A2493"/>
    <mergeCell ref="B2494:F2494"/>
    <mergeCell ref="B2495:F2495"/>
    <mergeCell ref="A2504:F2504"/>
    <mergeCell ref="A2507:A2508"/>
    <mergeCell ref="B2510:F2510"/>
    <mergeCell ref="B2511:F2511"/>
    <mergeCell ref="B2512:F2512"/>
    <mergeCell ref="B2513:F2513"/>
    <mergeCell ref="B2514:F2514"/>
    <mergeCell ref="B2515:F2515"/>
    <mergeCell ref="B2516:F2516"/>
    <mergeCell ref="B2531:F2531"/>
    <mergeCell ref="D2532:F2536"/>
    <mergeCell ref="A2537:F2537"/>
    <mergeCell ref="A2538:A2539"/>
    <mergeCell ref="B2538:D2538"/>
    <mergeCell ref="E2538:F2538"/>
    <mergeCell ref="B2539:D2539"/>
    <mergeCell ref="E2539:F2539"/>
    <mergeCell ref="A2463:C2463"/>
    <mergeCell ref="D2463:F2463"/>
    <mergeCell ref="A2465:F2465"/>
    <mergeCell ref="A2466:F2466"/>
    <mergeCell ref="A2467:E2467"/>
    <mergeCell ref="A2468:C2468"/>
    <mergeCell ref="A2469:A2470"/>
    <mergeCell ref="B2469:C2469"/>
    <mergeCell ref="D2469:F2469"/>
    <mergeCell ref="B2470:C2470"/>
    <mergeCell ref="D2470:F2470"/>
    <mergeCell ref="A2471:F2471"/>
    <mergeCell ref="B2474:F2474"/>
    <mergeCell ref="A2476:A2477"/>
    <mergeCell ref="B2478:F2478"/>
    <mergeCell ref="A2488:F2488"/>
    <mergeCell ref="B2491:F2491"/>
    <mergeCell ref="A2415:A2416"/>
    <mergeCell ref="B2417:F2417"/>
    <mergeCell ref="B2418:F2418"/>
    <mergeCell ref="A2427:F2427"/>
    <mergeCell ref="A2430:A2431"/>
    <mergeCell ref="B2433:F2433"/>
    <mergeCell ref="B2434:F2434"/>
    <mergeCell ref="B2435:F2435"/>
    <mergeCell ref="B2436:F2436"/>
    <mergeCell ref="B2437:F2437"/>
    <mergeCell ref="B2438:F2438"/>
    <mergeCell ref="B2439:F2439"/>
    <mergeCell ref="B2454:F2454"/>
    <mergeCell ref="D2455:F2459"/>
    <mergeCell ref="A2460:F2460"/>
    <mergeCell ref="A2461:A2462"/>
    <mergeCell ref="B2461:D2461"/>
    <mergeCell ref="E2461:F2461"/>
    <mergeCell ref="B2462:D2462"/>
    <mergeCell ref="E2462:F2462"/>
    <mergeCell ref="A2386:C2386"/>
    <mergeCell ref="D2386:F2386"/>
    <mergeCell ref="A2388:F2388"/>
    <mergeCell ref="A2389:F2389"/>
    <mergeCell ref="A2390:E2390"/>
    <mergeCell ref="A2391:C2391"/>
    <mergeCell ref="A2392:A2393"/>
    <mergeCell ref="B2392:C2392"/>
    <mergeCell ref="D2392:F2392"/>
    <mergeCell ref="B2393:C2393"/>
    <mergeCell ref="D2393:F2393"/>
    <mergeCell ref="A2394:F2394"/>
    <mergeCell ref="B2397:F2397"/>
    <mergeCell ref="A2399:A2400"/>
    <mergeCell ref="B2401:F2401"/>
    <mergeCell ref="A2411:F2411"/>
    <mergeCell ref="B2414:F2414"/>
    <mergeCell ref="A2338:A2339"/>
    <mergeCell ref="B2340:F2340"/>
    <mergeCell ref="B2341:F2341"/>
    <mergeCell ref="A2350:F2350"/>
    <mergeCell ref="A2353:A2354"/>
    <mergeCell ref="B2356:F2356"/>
    <mergeCell ref="B2357:F2357"/>
    <mergeCell ref="B2358:F2358"/>
    <mergeCell ref="B2359:F2359"/>
    <mergeCell ref="B2360:F2360"/>
    <mergeCell ref="B2361:F2361"/>
    <mergeCell ref="B2362:F2362"/>
    <mergeCell ref="B2377:F2377"/>
    <mergeCell ref="D2378:F2382"/>
    <mergeCell ref="A2383:F2383"/>
    <mergeCell ref="A2384:A2385"/>
    <mergeCell ref="B2384:D2384"/>
    <mergeCell ref="E2384:F2384"/>
    <mergeCell ref="B2385:D2385"/>
    <mergeCell ref="E2385:F2385"/>
    <mergeCell ref="A2309:C2309"/>
    <mergeCell ref="D2309:F2309"/>
    <mergeCell ref="A2311:F2311"/>
    <mergeCell ref="A2312:F2312"/>
    <mergeCell ref="A2313:E2313"/>
    <mergeCell ref="A2314:C2314"/>
    <mergeCell ref="A2315:A2316"/>
    <mergeCell ref="B2315:C2315"/>
    <mergeCell ref="D2315:F2315"/>
    <mergeCell ref="B2316:C2316"/>
    <mergeCell ref="D2316:F2316"/>
    <mergeCell ref="A2317:F2317"/>
    <mergeCell ref="B2320:F2320"/>
    <mergeCell ref="A2322:A2323"/>
    <mergeCell ref="B2324:F2324"/>
    <mergeCell ref="A2334:F2334"/>
    <mergeCell ref="B2337:F2337"/>
    <mergeCell ref="A2261:A2262"/>
    <mergeCell ref="B2263:F2263"/>
    <mergeCell ref="B2264:F2264"/>
    <mergeCell ref="A2273:F2273"/>
    <mergeCell ref="A2276:A2277"/>
    <mergeCell ref="B2279:F2279"/>
    <mergeCell ref="B2280:F2280"/>
    <mergeCell ref="B2281:F2281"/>
    <mergeCell ref="B2282:F2282"/>
    <mergeCell ref="B2283:F2283"/>
    <mergeCell ref="B2284:F2284"/>
    <mergeCell ref="B2285:F2285"/>
    <mergeCell ref="B2300:F2300"/>
    <mergeCell ref="D2301:F2305"/>
    <mergeCell ref="A2306:F2306"/>
    <mergeCell ref="A2307:A2308"/>
    <mergeCell ref="B2307:D2307"/>
    <mergeCell ref="E2307:F2307"/>
    <mergeCell ref="B2308:D2308"/>
    <mergeCell ref="E2308:F2308"/>
    <mergeCell ref="A2232:C2232"/>
    <mergeCell ref="D2232:F2232"/>
    <mergeCell ref="A2234:F2234"/>
    <mergeCell ref="A2235:F2235"/>
    <mergeCell ref="A2236:E2236"/>
    <mergeCell ref="A2237:C2237"/>
    <mergeCell ref="A2238:A2239"/>
    <mergeCell ref="B2238:C2238"/>
    <mergeCell ref="D2238:F2238"/>
    <mergeCell ref="B2239:C2239"/>
    <mergeCell ref="D2239:F2239"/>
    <mergeCell ref="A2240:F2240"/>
    <mergeCell ref="B2243:F2243"/>
    <mergeCell ref="A2245:A2246"/>
    <mergeCell ref="B2247:F2247"/>
    <mergeCell ref="A2257:F2257"/>
    <mergeCell ref="B2260:F2260"/>
    <mergeCell ref="A2184:A2185"/>
    <mergeCell ref="B2186:F2186"/>
    <mergeCell ref="B2187:F2187"/>
    <mergeCell ref="A2196:F2196"/>
    <mergeCell ref="A2199:A2200"/>
    <mergeCell ref="B2202:F2202"/>
    <mergeCell ref="B2203:F2203"/>
    <mergeCell ref="B2204:F2204"/>
    <mergeCell ref="B2205:F2205"/>
    <mergeCell ref="B2206:F2206"/>
    <mergeCell ref="B2207:F2207"/>
    <mergeCell ref="B2208:F2208"/>
    <mergeCell ref="B2223:F2223"/>
    <mergeCell ref="D2224:F2228"/>
    <mergeCell ref="A2229:F2229"/>
    <mergeCell ref="A2230:A2231"/>
    <mergeCell ref="B2230:D2230"/>
    <mergeCell ref="E2230:F2230"/>
    <mergeCell ref="B2231:D2231"/>
    <mergeCell ref="E2231:F2231"/>
    <mergeCell ref="A2155:C2155"/>
    <mergeCell ref="D2155:F2155"/>
    <mergeCell ref="A2157:F2157"/>
    <mergeCell ref="A2158:F2158"/>
    <mergeCell ref="A2159:E2159"/>
    <mergeCell ref="A2160:C2160"/>
    <mergeCell ref="A2161:A2162"/>
    <mergeCell ref="B2161:C2161"/>
    <mergeCell ref="D2161:F2161"/>
    <mergeCell ref="B2162:C2162"/>
    <mergeCell ref="D2162:F2162"/>
    <mergeCell ref="A2163:F2163"/>
    <mergeCell ref="B2166:F2166"/>
    <mergeCell ref="A2168:A2169"/>
    <mergeCell ref="B2170:F2170"/>
    <mergeCell ref="A2180:F2180"/>
    <mergeCell ref="B2183:F2183"/>
    <mergeCell ref="A2107:A2108"/>
    <mergeCell ref="B2109:F2109"/>
    <mergeCell ref="B2110:F2110"/>
    <mergeCell ref="A2119:F2119"/>
    <mergeCell ref="A2122:A2123"/>
    <mergeCell ref="B2125:F2125"/>
    <mergeCell ref="B2126:F2126"/>
    <mergeCell ref="B2127:F2127"/>
    <mergeCell ref="B2128:F2128"/>
    <mergeCell ref="B2129:F2129"/>
    <mergeCell ref="B2130:F2130"/>
    <mergeCell ref="B2131:F2131"/>
    <mergeCell ref="B2146:F2146"/>
    <mergeCell ref="D2147:F2151"/>
    <mergeCell ref="A2152:F2152"/>
    <mergeCell ref="A2153:A2154"/>
    <mergeCell ref="B2153:D2153"/>
    <mergeCell ref="E2153:F2153"/>
    <mergeCell ref="B2154:D2154"/>
    <mergeCell ref="E2154:F2154"/>
    <mergeCell ref="A2078:C2078"/>
    <mergeCell ref="D2078:F2078"/>
    <mergeCell ref="A2080:F2080"/>
    <mergeCell ref="A2081:F2081"/>
    <mergeCell ref="A2082:E2082"/>
    <mergeCell ref="A2083:C2083"/>
    <mergeCell ref="A2084:A2085"/>
    <mergeCell ref="B2084:C2084"/>
    <mergeCell ref="D2084:F2084"/>
    <mergeCell ref="B2085:C2085"/>
    <mergeCell ref="D2085:F2085"/>
    <mergeCell ref="A2086:F2086"/>
    <mergeCell ref="B2089:F2089"/>
    <mergeCell ref="A2091:A2092"/>
    <mergeCell ref="B2093:F2093"/>
    <mergeCell ref="A2103:F2103"/>
    <mergeCell ref="B2106:F2106"/>
    <mergeCell ref="A2030:A2031"/>
    <mergeCell ref="B2032:F2032"/>
    <mergeCell ref="B2033:F2033"/>
    <mergeCell ref="A2042:F2042"/>
    <mergeCell ref="A2045:A2046"/>
    <mergeCell ref="B2048:F2048"/>
    <mergeCell ref="B2049:F2049"/>
    <mergeCell ref="B2050:F2050"/>
    <mergeCell ref="B2051:F2051"/>
    <mergeCell ref="B2052:F2052"/>
    <mergeCell ref="B2053:F2053"/>
    <mergeCell ref="B2054:F2054"/>
    <mergeCell ref="B2069:F2069"/>
    <mergeCell ref="D2070:F2074"/>
    <mergeCell ref="A2075:F2075"/>
    <mergeCell ref="A2076:A2077"/>
    <mergeCell ref="B2076:D2076"/>
    <mergeCell ref="E2076:F2076"/>
    <mergeCell ref="B2077:D2077"/>
    <mergeCell ref="E2077:F2077"/>
    <mergeCell ref="A2001:C2001"/>
    <mergeCell ref="D2001:F2001"/>
    <mergeCell ref="A2003:F2003"/>
    <mergeCell ref="A2004:F2004"/>
    <mergeCell ref="A2005:E2005"/>
    <mergeCell ref="A2006:C2006"/>
    <mergeCell ref="A2007:A2008"/>
    <mergeCell ref="B2007:C2007"/>
    <mergeCell ref="D2007:F2007"/>
    <mergeCell ref="B2008:C2008"/>
    <mergeCell ref="D2008:F2008"/>
    <mergeCell ref="A2009:F2009"/>
    <mergeCell ref="B2012:F2012"/>
    <mergeCell ref="A2014:A2015"/>
    <mergeCell ref="B2016:F2016"/>
    <mergeCell ref="A2026:F2026"/>
    <mergeCell ref="B2029:F2029"/>
    <mergeCell ref="A1953:A1954"/>
    <mergeCell ref="B1955:F1955"/>
    <mergeCell ref="B1956:F1956"/>
    <mergeCell ref="A1965:F1965"/>
    <mergeCell ref="A1968:A1969"/>
    <mergeCell ref="B1971:F1971"/>
    <mergeCell ref="B1972:F1972"/>
    <mergeCell ref="B1973:F1973"/>
    <mergeCell ref="B1974:F1974"/>
    <mergeCell ref="B1975:F1975"/>
    <mergeCell ref="B1976:F1976"/>
    <mergeCell ref="B1977:F1977"/>
    <mergeCell ref="B1992:F1992"/>
    <mergeCell ref="D1993:F1997"/>
    <mergeCell ref="A1998:F1998"/>
    <mergeCell ref="A1999:A2000"/>
    <mergeCell ref="B1999:D1999"/>
    <mergeCell ref="E1999:F1999"/>
    <mergeCell ref="B2000:D2000"/>
    <mergeCell ref="E2000:F2000"/>
    <mergeCell ref="A1924:C1924"/>
    <mergeCell ref="D1924:F1924"/>
    <mergeCell ref="A1926:F1926"/>
    <mergeCell ref="A1927:F1927"/>
    <mergeCell ref="A1928:E1928"/>
    <mergeCell ref="A1929:C1929"/>
    <mergeCell ref="A1930:A1931"/>
    <mergeCell ref="B1930:C1930"/>
    <mergeCell ref="D1930:F1930"/>
    <mergeCell ref="B1931:C1931"/>
    <mergeCell ref="D1931:F1931"/>
    <mergeCell ref="A1932:F1932"/>
    <mergeCell ref="B1935:F1935"/>
    <mergeCell ref="A1937:A1938"/>
    <mergeCell ref="B1939:F1939"/>
    <mergeCell ref="A1949:F1949"/>
    <mergeCell ref="B1952:F1952"/>
    <mergeCell ref="A1876:A1877"/>
    <mergeCell ref="B1878:F1878"/>
    <mergeCell ref="B1879:F1879"/>
    <mergeCell ref="A1888:F1888"/>
    <mergeCell ref="A1891:A1892"/>
    <mergeCell ref="B1894:F1894"/>
    <mergeCell ref="B1895:F1895"/>
    <mergeCell ref="B1896:F1896"/>
    <mergeCell ref="B1897:F1897"/>
    <mergeCell ref="B1898:F1898"/>
    <mergeCell ref="B1899:F1899"/>
    <mergeCell ref="B1900:F1900"/>
    <mergeCell ref="B1915:F1915"/>
    <mergeCell ref="D1916:F1920"/>
    <mergeCell ref="A1921:F1921"/>
    <mergeCell ref="A1922:A1923"/>
    <mergeCell ref="B1922:D1922"/>
    <mergeCell ref="E1922:F1922"/>
    <mergeCell ref="B1923:D1923"/>
    <mergeCell ref="E1923:F1923"/>
    <mergeCell ref="A1847:C1847"/>
    <mergeCell ref="D1847:F1847"/>
    <mergeCell ref="A1849:F1849"/>
    <mergeCell ref="A1850:F1850"/>
    <mergeCell ref="A1851:E1851"/>
    <mergeCell ref="A1852:C1852"/>
    <mergeCell ref="A1853:A1854"/>
    <mergeCell ref="B1853:C1853"/>
    <mergeCell ref="D1853:F1853"/>
    <mergeCell ref="B1854:C1854"/>
    <mergeCell ref="D1854:F1854"/>
    <mergeCell ref="A1855:F1855"/>
    <mergeCell ref="B1858:F1858"/>
    <mergeCell ref="A1860:A1861"/>
    <mergeCell ref="B1862:F1862"/>
    <mergeCell ref="A1872:F1872"/>
    <mergeCell ref="B1875:F1875"/>
    <mergeCell ref="A1799:A1800"/>
    <mergeCell ref="B1801:F1801"/>
    <mergeCell ref="B1802:F1802"/>
    <mergeCell ref="A1811:F1811"/>
    <mergeCell ref="A1814:A1815"/>
    <mergeCell ref="B1817:F1817"/>
    <mergeCell ref="B1818:F1818"/>
    <mergeCell ref="B1819:F1819"/>
    <mergeCell ref="B1820:F1820"/>
    <mergeCell ref="B1821:F1821"/>
    <mergeCell ref="B1822:F1822"/>
    <mergeCell ref="B1823:F1823"/>
    <mergeCell ref="B1838:F1838"/>
    <mergeCell ref="D1839:F1843"/>
    <mergeCell ref="A1844:F1844"/>
    <mergeCell ref="A1845:A1846"/>
    <mergeCell ref="B1845:D1845"/>
    <mergeCell ref="E1845:F1845"/>
    <mergeCell ref="B1846:D1846"/>
    <mergeCell ref="E1846:F1846"/>
    <mergeCell ref="A1770:C1770"/>
    <mergeCell ref="D1770:F1770"/>
    <mergeCell ref="A1772:F1772"/>
    <mergeCell ref="A1773:F1773"/>
    <mergeCell ref="A1774:E1774"/>
    <mergeCell ref="A1775:C1775"/>
    <mergeCell ref="A1776:A1777"/>
    <mergeCell ref="B1776:C1776"/>
    <mergeCell ref="D1776:F1776"/>
    <mergeCell ref="B1777:C1777"/>
    <mergeCell ref="D1777:F1777"/>
    <mergeCell ref="A1778:F1778"/>
    <mergeCell ref="B1781:F1781"/>
    <mergeCell ref="A1783:A1784"/>
    <mergeCell ref="B1785:F1785"/>
    <mergeCell ref="A1795:F1795"/>
    <mergeCell ref="B1798:F1798"/>
    <mergeCell ref="A1722:A1723"/>
    <mergeCell ref="B1724:F1724"/>
    <mergeCell ref="B1725:F1725"/>
    <mergeCell ref="A1734:F1734"/>
    <mergeCell ref="A1737:A1738"/>
    <mergeCell ref="B1740:F1740"/>
    <mergeCell ref="B1741:F1741"/>
    <mergeCell ref="B1742:F1742"/>
    <mergeCell ref="B1743:F1743"/>
    <mergeCell ref="B1744:F1744"/>
    <mergeCell ref="B1745:F1745"/>
    <mergeCell ref="B1746:F1746"/>
    <mergeCell ref="B1761:F1761"/>
    <mergeCell ref="D1762:F1766"/>
    <mergeCell ref="A1767:F1767"/>
    <mergeCell ref="A1768:A1769"/>
    <mergeCell ref="B1768:D1768"/>
    <mergeCell ref="E1768:F1768"/>
    <mergeCell ref="B1769:D1769"/>
    <mergeCell ref="E1769:F1769"/>
    <mergeCell ref="A1693:C1693"/>
    <mergeCell ref="D1693:F1693"/>
    <mergeCell ref="A1695:F1695"/>
    <mergeCell ref="A1696:F1696"/>
    <mergeCell ref="A1697:E1697"/>
    <mergeCell ref="A1698:C1698"/>
    <mergeCell ref="A1699:A1700"/>
    <mergeCell ref="B1699:C1699"/>
    <mergeCell ref="D1699:F1699"/>
    <mergeCell ref="B1700:C1700"/>
    <mergeCell ref="D1700:F1700"/>
    <mergeCell ref="A1701:F1701"/>
    <mergeCell ref="B1704:F1704"/>
    <mergeCell ref="A1706:A1707"/>
    <mergeCell ref="B1708:F1708"/>
    <mergeCell ref="A1718:F1718"/>
    <mergeCell ref="B1721:F1721"/>
    <mergeCell ref="A1645:A1646"/>
    <mergeCell ref="B1647:F1647"/>
    <mergeCell ref="B1648:F1648"/>
    <mergeCell ref="A1657:F1657"/>
    <mergeCell ref="A1660:A1661"/>
    <mergeCell ref="B1663:F1663"/>
    <mergeCell ref="B1664:F1664"/>
    <mergeCell ref="B1665:F1665"/>
    <mergeCell ref="B1666:F1666"/>
    <mergeCell ref="B1667:F1667"/>
    <mergeCell ref="B1668:F1668"/>
    <mergeCell ref="B1669:F1669"/>
    <mergeCell ref="B1684:F1684"/>
    <mergeCell ref="D1685:F1689"/>
    <mergeCell ref="A1690:F1690"/>
    <mergeCell ref="A1691:A1692"/>
    <mergeCell ref="B1691:D1691"/>
    <mergeCell ref="E1691:F1691"/>
    <mergeCell ref="B1692:D1692"/>
    <mergeCell ref="E1692:F1692"/>
    <mergeCell ref="A1616:C1616"/>
    <mergeCell ref="D1616:F1616"/>
    <mergeCell ref="A1618:F1618"/>
    <mergeCell ref="A1619:F1619"/>
    <mergeCell ref="A1620:E1620"/>
    <mergeCell ref="A1621:C1621"/>
    <mergeCell ref="A1622:A1623"/>
    <mergeCell ref="B1622:C1622"/>
    <mergeCell ref="D1622:F1622"/>
    <mergeCell ref="B1623:C1623"/>
    <mergeCell ref="D1623:F1623"/>
    <mergeCell ref="A1624:F1624"/>
    <mergeCell ref="B1627:F1627"/>
    <mergeCell ref="A1629:A1630"/>
    <mergeCell ref="B1631:F1631"/>
    <mergeCell ref="A1641:F1641"/>
    <mergeCell ref="B1644:F1644"/>
    <mergeCell ref="A1568:A1569"/>
    <mergeCell ref="B1570:F1570"/>
    <mergeCell ref="B1571:F1571"/>
    <mergeCell ref="A1580:F1580"/>
    <mergeCell ref="A1583:A1584"/>
    <mergeCell ref="B1586:F1586"/>
    <mergeCell ref="B1587:F1587"/>
    <mergeCell ref="B1588:F1588"/>
    <mergeCell ref="B1589:F1589"/>
    <mergeCell ref="B1590:F1590"/>
    <mergeCell ref="B1591:F1591"/>
    <mergeCell ref="B1592:F1592"/>
    <mergeCell ref="B1607:F1607"/>
    <mergeCell ref="D1608:F1612"/>
    <mergeCell ref="A1613:F1613"/>
    <mergeCell ref="A1614:A1615"/>
    <mergeCell ref="B1614:D1614"/>
    <mergeCell ref="E1614:F1614"/>
    <mergeCell ref="B1615:D1615"/>
    <mergeCell ref="E1615:F1615"/>
    <mergeCell ref="A1539:C1539"/>
    <mergeCell ref="D1539:F1539"/>
    <mergeCell ref="A1541:F1541"/>
    <mergeCell ref="A1542:F1542"/>
    <mergeCell ref="A1543:E1543"/>
    <mergeCell ref="A1544:C1544"/>
    <mergeCell ref="A1545:A1546"/>
    <mergeCell ref="B1545:C1545"/>
    <mergeCell ref="D1545:F1545"/>
    <mergeCell ref="B1546:C1546"/>
    <mergeCell ref="D1546:F1546"/>
    <mergeCell ref="A1547:F1547"/>
    <mergeCell ref="B1550:F1550"/>
    <mergeCell ref="A1552:A1553"/>
    <mergeCell ref="B1554:F1554"/>
    <mergeCell ref="A1564:F1564"/>
    <mergeCell ref="B1567:F1567"/>
    <mergeCell ref="A1491:A1492"/>
    <mergeCell ref="B1493:F1493"/>
    <mergeCell ref="B1494:F1494"/>
    <mergeCell ref="A1503:F1503"/>
    <mergeCell ref="A1506:A1507"/>
    <mergeCell ref="B1509:F1509"/>
    <mergeCell ref="B1510:F1510"/>
    <mergeCell ref="B1511:F1511"/>
    <mergeCell ref="B1512:F1512"/>
    <mergeCell ref="B1513:F1513"/>
    <mergeCell ref="B1514:F1514"/>
    <mergeCell ref="B1515:F1515"/>
    <mergeCell ref="B1530:F1530"/>
    <mergeCell ref="D1531:F1535"/>
    <mergeCell ref="A1536:F1536"/>
    <mergeCell ref="A1537:A1538"/>
    <mergeCell ref="B1537:D1537"/>
    <mergeCell ref="E1537:F1537"/>
    <mergeCell ref="B1538:D1538"/>
    <mergeCell ref="E1538:F1538"/>
    <mergeCell ref="A1462:C1462"/>
    <mergeCell ref="D1462:F1462"/>
    <mergeCell ref="A1464:F1464"/>
    <mergeCell ref="A1465:F1465"/>
    <mergeCell ref="A1466:E1466"/>
    <mergeCell ref="A1467:C1467"/>
    <mergeCell ref="A1468:A1469"/>
    <mergeCell ref="B1468:C1468"/>
    <mergeCell ref="D1468:F1468"/>
    <mergeCell ref="B1469:C1469"/>
    <mergeCell ref="D1469:F1469"/>
    <mergeCell ref="A1470:F1470"/>
    <mergeCell ref="B1473:F1473"/>
    <mergeCell ref="A1475:A1476"/>
    <mergeCell ref="B1477:F1477"/>
    <mergeCell ref="A1487:F1487"/>
    <mergeCell ref="B1490:F1490"/>
    <mergeCell ref="A1414:A1415"/>
    <mergeCell ref="B1416:F1416"/>
    <mergeCell ref="B1417:F1417"/>
    <mergeCell ref="A1426:F1426"/>
    <mergeCell ref="A1429:A1430"/>
    <mergeCell ref="B1432:F1432"/>
    <mergeCell ref="B1433:F1433"/>
    <mergeCell ref="B1434:F1434"/>
    <mergeCell ref="B1435:F1435"/>
    <mergeCell ref="B1436:F1436"/>
    <mergeCell ref="B1437:F1437"/>
    <mergeCell ref="B1438:F1438"/>
    <mergeCell ref="B1453:F1453"/>
    <mergeCell ref="D1454:F1458"/>
    <mergeCell ref="A1459:F1459"/>
    <mergeCell ref="A1460:A1461"/>
    <mergeCell ref="B1460:D1460"/>
    <mergeCell ref="E1460:F1460"/>
    <mergeCell ref="B1461:D1461"/>
    <mergeCell ref="E1461:F1461"/>
    <mergeCell ref="A1385:C1385"/>
    <mergeCell ref="D1385:F1385"/>
    <mergeCell ref="A1387:F1387"/>
    <mergeCell ref="A1388:F1388"/>
    <mergeCell ref="A1389:E1389"/>
    <mergeCell ref="A1390:C1390"/>
    <mergeCell ref="A1391:A1392"/>
    <mergeCell ref="B1391:C1391"/>
    <mergeCell ref="D1391:F1391"/>
    <mergeCell ref="B1392:C1392"/>
    <mergeCell ref="D1392:F1392"/>
    <mergeCell ref="A1393:F1393"/>
    <mergeCell ref="B1396:F1396"/>
    <mergeCell ref="A1398:A1399"/>
    <mergeCell ref="B1400:F1400"/>
    <mergeCell ref="A1410:F1410"/>
    <mergeCell ref="B1413:F1413"/>
    <mergeCell ref="A1337:A1338"/>
    <mergeCell ref="B1339:F1339"/>
    <mergeCell ref="B1340:F1340"/>
    <mergeCell ref="A1349:F1349"/>
    <mergeCell ref="A1352:A1353"/>
    <mergeCell ref="B1355:F1355"/>
    <mergeCell ref="B1356:F1356"/>
    <mergeCell ref="B1357:F1357"/>
    <mergeCell ref="B1358:F1358"/>
    <mergeCell ref="B1359:F1359"/>
    <mergeCell ref="B1360:F1360"/>
    <mergeCell ref="B1361:F1361"/>
    <mergeCell ref="B1376:F1376"/>
    <mergeCell ref="D1377:F1381"/>
    <mergeCell ref="A1382:F1382"/>
    <mergeCell ref="A1383:A1384"/>
    <mergeCell ref="B1383:D1383"/>
    <mergeCell ref="E1383:F1383"/>
    <mergeCell ref="B1384:D1384"/>
    <mergeCell ref="E1384:F1384"/>
    <mergeCell ref="A1308:C1308"/>
    <mergeCell ref="D1308:F1308"/>
    <mergeCell ref="A1310:F1310"/>
    <mergeCell ref="A1311:F1311"/>
    <mergeCell ref="A1312:E1312"/>
    <mergeCell ref="A1313:C1313"/>
    <mergeCell ref="A1314:A1315"/>
    <mergeCell ref="B1314:C1314"/>
    <mergeCell ref="D1314:F1314"/>
    <mergeCell ref="B1315:C1315"/>
    <mergeCell ref="D1315:F1315"/>
    <mergeCell ref="A1316:F1316"/>
    <mergeCell ref="B1319:F1319"/>
    <mergeCell ref="A1321:A1322"/>
    <mergeCell ref="B1323:F1323"/>
    <mergeCell ref="A1333:F1333"/>
    <mergeCell ref="B1336:F1336"/>
    <mergeCell ref="A1260:A1261"/>
    <mergeCell ref="B1262:F1262"/>
    <mergeCell ref="B1263:F1263"/>
    <mergeCell ref="A1272:F1272"/>
    <mergeCell ref="A1275:A1276"/>
    <mergeCell ref="B1278:F1278"/>
    <mergeCell ref="B1279:F1279"/>
    <mergeCell ref="B1280:F1280"/>
    <mergeCell ref="B1281:F1281"/>
    <mergeCell ref="B1282:F1282"/>
    <mergeCell ref="B1283:F1283"/>
    <mergeCell ref="B1284:F1284"/>
    <mergeCell ref="B1299:F1299"/>
    <mergeCell ref="D1300:F1304"/>
    <mergeCell ref="A1305:F1305"/>
    <mergeCell ref="A1306:A1307"/>
    <mergeCell ref="B1306:D1306"/>
    <mergeCell ref="E1306:F1306"/>
    <mergeCell ref="B1307:D1307"/>
    <mergeCell ref="E1307:F1307"/>
    <mergeCell ref="A1231:C1231"/>
    <mergeCell ref="D1231:F1231"/>
    <mergeCell ref="A1233:F1233"/>
    <mergeCell ref="A1234:F1234"/>
    <mergeCell ref="A1235:E1235"/>
    <mergeCell ref="A1236:C1236"/>
    <mergeCell ref="A1237:A1238"/>
    <mergeCell ref="B1237:C1237"/>
    <mergeCell ref="D1237:F1237"/>
    <mergeCell ref="B1238:C1238"/>
    <mergeCell ref="D1238:F1238"/>
    <mergeCell ref="A1239:F1239"/>
    <mergeCell ref="B1242:F1242"/>
    <mergeCell ref="A1244:A1245"/>
    <mergeCell ref="B1246:F1246"/>
    <mergeCell ref="A1256:F1256"/>
    <mergeCell ref="B1259:F1259"/>
    <mergeCell ref="A1183:A1184"/>
    <mergeCell ref="B1185:F1185"/>
    <mergeCell ref="B1186:F1186"/>
    <mergeCell ref="A1195:F1195"/>
    <mergeCell ref="A1198:A1199"/>
    <mergeCell ref="B1201:F1201"/>
    <mergeCell ref="B1202:F1202"/>
    <mergeCell ref="B1203:F1203"/>
    <mergeCell ref="B1204:F1204"/>
    <mergeCell ref="B1205:F1205"/>
    <mergeCell ref="B1206:F1206"/>
    <mergeCell ref="B1207:F1207"/>
    <mergeCell ref="B1222:F1222"/>
    <mergeCell ref="D1223:F1227"/>
    <mergeCell ref="A1228:F1228"/>
    <mergeCell ref="A1229:A1230"/>
    <mergeCell ref="B1229:D1229"/>
    <mergeCell ref="E1229:F1229"/>
    <mergeCell ref="B1230:D1230"/>
    <mergeCell ref="E1230:F1230"/>
    <mergeCell ref="A1154:C1154"/>
    <mergeCell ref="D1154:F1154"/>
    <mergeCell ref="A1156:F1156"/>
    <mergeCell ref="A1157:F1157"/>
    <mergeCell ref="A1158:E1158"/>
    <mergeCell ref="A1159:C1159"/>
    <mergeCell ref="A1160:A1161"/>
    <mergeCell ref="B1160:C1160"/>
    <mergeCell ref="D1160:F1160"/>
    <mergeCell ref="B1161:C1161"/>
    <mergeCell ref="D1161:F1161"/>
    <mergeCell ref="A1162:F1162"/>
    <mergeCell ref="B1165:F1165"/>
    <mergeCell ref="A1167:A1168"/>
    <mergeCell ref="B1169:F1169"/>
    <mergeCell ref="A1179:F1179"/>
    <mergeCell ref="B1182:F1182"/>
    <mergeCell ref="A1106:A1107"/>
    <mergeCell ref="B1108:F1108"/>
    <mergeCell ref="B1109:F1109"/>
    <mergeCell ref="A1118:F1118"/>
    <mergeCell ref="A1121:A1122"/>
    <mergeCell ref="B1124:F1124"/>
    <mergeCell ref="B1125:F1125"/>
    <mergeCell ref="B1126:F1126"/>
    <mergeCell ref="B1127:F1127"/>
    <mergeCell ref="B1128:F1128"/>
    <mergeCell ref="B1129:F1129"/>
    <mergeCell ref="B1130:F1130"/>
    <mergeCell ref="B1145:F1145"/>
    <mergeCell ref="D1146:F1150"/>
    <mergeCell ref="A1151:F1151"/>
    <mergeCell ref="A1152:A1153"/>
    <mergeCell ref="B1152:D1152"/>
    <mergeCell ref="E1152:F1152"/>
    <mergeCell ref="B1153:D1153"/>
    <mergeCell ref="E1153:F1153"/>
    <mergeCell ref="A1077:C1077"/>
    <mergeCell ref="D1077:F1077"/>
    <mergeCell ref="A1079:F1079"/>
    <mergeCell ref="A1080:F1080"/>
    <mergeCell ref="A1081:E1081"/>
    <mergeCell ref="A1082:C1082"/>
    <mergeCell ref="A1083:A1084"/>
    <mergeCell ref="B1083:C1083"/>
    <mergeCell ref="D1083:F1083"/>
    <mergeCell ref="B1084:C1084"/>
    <mergeCell ref="D1084:F1084"/>
    <mergeCell ref="A1085:F1085"/>
    <mergeCell ref="B1088:F1088"/>
    <mergeCell ref="A1090:A1091"/>
    <mergeCell ref="B1092:F1092"/>
    <mergeCell ref="A1102:F1102"/>
    <mergeCell ref="B1105:F1105"/>
    <mergeCell ref="A1029:A1030"/>
    <mergeCell ref="B1031:F1031"/>
    <mergeCell ref="B1032:F1032"/>
    <mergeCell ref="A1041:F1041"/>
    <mergeCell ref="A1044:A1045"/>
    <mergeCell ref="B1047:F1047"/>
    <mergeCell ref="B1048:F1048"/>
    <mergeCell ref="B1049:F1049"/>
    <mergeCell ref="B1050:F1050"/>
    <mergeCell ref="B1051:F1051"/>
    <mergeCell ref="B1052:F1052"/>
    <mergeCell ref="B1053:F1053"/>
    <mergeCell ref="B1068:F1068"/>
    <mergeCell ref="D1069:F1073"/>
    <mergeCell ref="A1074:F1074"/>
    <mergeCell ref="A1075:A1076"/>
    <mergeCell ref="B1075:D1075"/>
    <mergeCell ref="E1075:F1075"/>
    <mergeCell ref="B1076:D1076"/>
    <mergeCell ref="E1076:F1076"/>
    <mergeCell ref="A1000:C1000"/>
    <mergeCell ref="D1000:F1000"/>
    <mergeCell ref="A1002:F1002"/>
    <mergeCell ref="A1003:F1003"/>
    <mergeCell ref="A1004:E1004"/>
    <mergeCell ref="A1005:C1005"/>
    <mergeCell ref="A1006:A1007"/>
    <mergeCell ref="B1006:C1006"/>
    <mergeCell ref="D1006:F1006"/>
    <mergeCell ref="B1007:C1007"/>
    <mergeCell ref="D1007:F1007"/>
    <mergeCell ref="A1008:F1008"/>
    <mergeCell ref="B1011:F1011"/>
    <mergeCell ref="A1013:A1014"/>
    <mergeCell ref="B1015:F1015"/>
    <mergeCell ref="A1025:F1025"/>
    <mergeCell ref="B1028:F1028"/>
    <mergeCell ref="A952:A953"/>
    <mergeCell ref="B954:F954"/>
    <mergeCell ref="B955:F955"/>
    <mergeCell ref="A964:F964"/>
    <mergeCell ref="A967:A968"/>
    <mergeCell ref="B970:F970"/>
    <mergeCell ref="B971:F971"/>
    <mergeCell ref="B972:F972"/>
    <mergeCell ref="B973:F973"/>
    <mergeCell ref="B974:F974"/>
    <mergeCell ref="B975:F975"/>
    <mergeCell ref="B976:F976"/>
    <mergeCell ref="B991:F991"/>
    <mergeCell ref="D992:F996"/>
    <mergeCell ref="A997:F997"/>
    <mergeCell ref="A998:A999"/>
    <mergeCell ref="B998:D998"/>
    <mergeCell ref="E998:F998"/>
    <mergeCell ref="B999:D999"/>
    <mergeCell ref="E999:F999"/>
    <mergeCell ref="A923:C923"/>
    <mergeCell ref="D923:F923"/>
    <mergeCell ref="A925:F925"/>
    <mergeCell ref="A926:F926"/>
    <mergeCell ref="A927:E927"/>
    <mergeCell ref="A928:C928"/>
    <mergeCell ref="A929:A930"/>
    <mergeCell ref="B929:C929"/>
    <mergeCell ref="D929:F929"/>
    <mergeCell ref="B930:C930"/>
    <mergeCell ref="D930:F930"/>
    <mergeCell ref="A931:F931"/>
    <mergeCell ref="B934:F934"/>
    <mergeCell ref="A936:A937"/>
    <mergeCell ref="B938:F938"/>
    <mergeCell ref="A948:F948"/>
    <mergeCell ref="B951:F951"/>
    <mergeCell ref="A875:A876"/>
    <mergeCell ref="B877:F877"/>
    <mergeCell ref="B878:F878"/>
    <mergeCell ref="A887:F887"/>
    <mergeCell ref="A890:A891"/>
    <mergeCell ref="B893:F893"/>
    <mergeCell ref="B894:F894"/>
    <mergeCell ref="B895:F895"/>
    <mergeCell ref="B896:F896"/>
    <mergeCell ref="B897:F897"/>
    <mergeCell ref="B898:F898"/>
    <mergeCell ref="B899:F899"/>
    <mergeCell ref="B914:F914"/>
    <mergeCell ref="D915:F919"/>
    <mergeCell ref="A920:F920"/>
    <mergeCell ref="A921:A922"/>
    <mergeCell ref="B921:D921"/>
    <mergeCell ref="E921:F921"/>
    <mergeCell ref="B922:D922"/>
    <mergeCell ref="E922:F922"/>
    <mergeCell ref="A846:C846"/>
    <mergeCell ref="D846:F846"/>
    <mergeCell ref="A848:F848"/>
    <mergeCell ref="A849:F849"/>
    <mergeCell ref="A850:E850"/>
    <mergeCell ref="A851:C851"/>
    <mergeCell ref="A852:A853"/>
    <mergeCell ref="B852:C852"/>
    <mergeCell ref="D852:F852"/>
    <mergeCell ref="B853:C853"/>
    <mergeCell ref="D853:F853"/>
    <mergeCell ref="A854:F854"/>
    <mergeCell ref="B857:F857"/>
    <mergeCell ref="A859:A860"/>
    <mergeCell ref="B861:F861"/>
    <mergeCell ref="A871:F871"/>
    <mergeCell ref="B874:F874"/>
    <mergeCell ref="A798:A799"/>
    <mergeCell ref="B800:F800"/>
    <mergeCell ref="B801:F801"/>
    <mergeCell ref="A810:F810"/>
    <mergeCell ref="A813:A814"/>
    <mergeCell ref="B816:F816"/>
    <mergeCell ref="B817:F817"/>
    <mergeCell ref="B818:F818"/>
    <mergeCell ref="B819:F819"/>
    <mergeCell ref="B820:F820"/>
    <mergeCell ref="B821:F821"/>
    <mergeCell ref="B822:F822"/>
    <mergeCell ref="B837:F837"/>
    <mergeCell ref="D838:F842"/>
    <mergeCell ref="A843:F843"/>
    <mergeCell ref="A844:A845"/>
    <mergeCell ref="B844:D844"/>
    <mergeCell ref="E844:F844"/>
    <mergeCell ref="B845:D845"/>
    <mergeCell ref="E845:F845"/>
    <mergeCell ref="A769:C769"/>
    <mergeCell ref="D769:F769"/>
    <mergeCell ref="A771:F771"/>
    <mergeCell ref="A772:F772"/>
    <mergeCell ref="A773:E773"/>
    <mergeCell ref="A774:C774"/>
    <mergeCell ref="A775:A776"/>
    <mergeCell ref="B775:C775"/>
    <mergeCell ref="D775:F775"/>
    <mergeCell ref="B776:C776"/>
    <mergeCell ref="D776:F776"/>
    <mergeCell ref="A777:F777"/>
    <mergeCell ref="B780:F780"/>
    <mergeCell ref="A782:A783"/>
    <mergeCell ref="B784:F784"/>
    <mergeCell ref="A794:F794"/>
    <mergeCell ref="B797:F797"/>
    <mergeCell ref="A721:A722"/>
    <mergeCell ref="B723:F723"/>
    <mergeCell ref="B724:F724"/>
    <mergeCell ref="A733:F733"/>
    <mergeCell ref="A736:A737"/>
    <mergeCell ref="B739:F739"/>
    <mergeCell ref="B740:F740"/>
    <mergeCell ref="B741:F741"/>
    <mergeCell ref="B742:F742"/>
    <mergeCell ref="B743:F743"/>
    <mergeCell ref="B744:F744"/>
    <mergeCell ref="B745:F745"/>
    <mergeCell ref="B760:F760"/>
    <mergeCell ref="D761:F765"/>
    <mergeCell ref="A766:F766"/>
    <mergeCell ref="A767:A768"/>
    <mergeCell ref="B767:D767"/>
    <mergeCell ref="E767:F767"/>
    <mergeCell ref="B768:D768"/>
    <mergeCell ref="E768:F768"/>
    <mergeCell ref="A692:C692"/>
    <mergeCell ref="D692:F692"/>
    <mergeCell ref="A694:F694"/>
    <mergeCell ref="A695:F695"/>
    <mergeCell ref="A696:E696"/>
    <mergeCell ref="A697:C697"/>
    <mergeCell ref="A698:A699"/>
    <mergeCell ref="B698:C698"/>
    <mergeCell ref="D698:F698"/>
    <mergeCell ref="B699:C699"/>
    <mergeCell ref="D699:F699"/>
    <mergeCell ref="A700:F700"/>
    <mergeCell ref="B703:F703"/>
    <mergeCell ref="A705:A706"/>
    <mergeCell ref="B707:F707"/>
    <mergeCell ref="A717:F717"/>
    <mergeCell ref="B720:F720"/>
    <mergeCell ref="A644:A645"/>
    <mergeCell ref="B646:F646"/>
    <mergeCell ref="B647:F647"/>
    <mergeCell ref="A656:F656"/>
    <mergeCell ref="A659:A660"/>
    <mergeCell ref="B662:F662"/>
    <mergeCell ref="B663:F663"/>
    <mergeCell ref="B664:F664"/>
    <mergeCell ref="B665:F665"/>
    <mergeCell ref="B666:F666"/>
    <mergeCell ref="B667:F667"/>
    <mergeCell ref="B668:F668"/>
    <mergeCell ref="B683:F683"/>
    <mergeCell ref="D684:F688"/>
    <mergeCell ref="A689:F689"/>
    <mergeCell ref="A690:A691"/>
    <mergeCell ref="B690:D690"/>
    <mergeCell ref="E690:F690"/>
    <mergeCell ref="B691:D691"/>
    <mergeCell ref="E691:F691"/>
    <mergeCell ref="A615:C615"/>
    <mergeCell ref="D615:F615"/>
    <mergeCell ref="A617:F617"/>
    <mergeCell ref="A618:F618"/>
    <mergeCell ref="A619:E619"/>
    <mergeCell ref="A620:C620"/>
    <mergeCell ref="A621:A622"/>
    <mergeCell ref="B621:C621"/>
    <mergeCell ref="D621:F621"/>
    <mergeCell ref="B622:C622"/>
    <mergeCell ref="D622:F622"/>
    <mergeCell ref="A623:F623"/>
    <mergeCell ref="B626:F626"/>
    <mergeCell ref="A628:A629"/>
    <mergeCell ref="B630:F630"/>
    <mergeCell ref="A640:F640"/>
    <mergeCell ref="B643:F643"/>
    <mergeCell ref="A567:A568"/>
    <mergeCell ref="B569:F569"/>
    <mergeCell ref="B570:F570"/>
    <mergeCell ref="A579:F579"/>
    <mergeCell ref="A582:A583"/>
    <mergeCell ref="B585:F585"/>
    <mergeCell ref="B586:F586"/>
    <mergeCell ref="B587:F587"/>
    <mergeCell ref="B588:F588"/>
    <mergeCell ref="B589:F589"/>
    <mergeCell ref="B590:F590"/>
    <mergeCell ref="B591:F591"/>
    <mergeCell ref="B606:F606"/>
    <mergeCell ref="D607:F611"/>
    <mergeCell ref="A612:F612"/>
    <mergeCell ref="A613:A614"/>
    <mergeCell ref="B613:D613"/>
    <mergeCell ref="E613:F613"/>
    <mergeCell ref="B614:D614"/>
    <mergeCell ref="E614:F614"/>
    <mergeCell ref="A538:C538"/>
    <mergeCell ref="D538:F538"/>
    <mergeCell ref="A540:F540"/>
    <mergeCell ref="A541:F541"/>
    <mergeCell ref="A542:E542"/>
    <mergeCell ref="A543:C543"/>
    <mergeCell ref="A544:A545"/>
    <mergeCell ref="B544:C544"/>
    <mergeCell ref="D544:F544"/>
    <mergeCell ref="B545:C545"/>
    <mergeCell ref="D545:F545"/>
    <mergeCell ref="A546:F546"/>
    <mergeCell ref="B549:F549"/>
    <mergeCell ref="A551:A552"/>
    <mergeCell ref="B553:F553"/>
    <mergeCell ref="A563:F563"/>
    <mergeCell ref="B566:F566"/>
    <mergeCell ref="A490:A491"/>
    <mergeCell ref="B492:F492"/>
    <mergeCell ref="B493:F493"/>
    <mergeCell ref="A502:F502"/>
    <mergeCell ref="A505:A506"/>
    <mergeCell ref="B508:F508"/>
    <mergeCell ref="B509:F509"/>
    <mergeCell ref="B510:F510"/>
    <mergeCell ref="B511:F511"/>
    <mergeCell ref="B512:F512"/>
    <mergeCell ref="B513:F513"/>
    <mergeCell ref="B514:F514"/>
    <mergeCell ref="B529:F529"/>
    <mergeCell ref="D530:F534"/>
    <mergeCell ref="A535:F535"/>
    <mergeCell ref="A536:A537"/>
    <mergeCell ref="B536:D536"/>
    <mergeCell ref="E536:F536"/>
    <mergeCell ref="B537:D537"/>
    <mergeCell ref="E537:F537"/>
    <mergeCell ref="A461:C461"/>
    <mergeCell ref="D461:F461"/>
    <mergeCell ref="A463:F463"/>
    <mergeCell ref="A464:F464"/>
    <mergeCell ref="A465:E465"/>
    <mergeCell ref="A466:C466"/>
    <mergeCell ref="A467:A468"/>
    <mergeCell ref="B467:C467"/>
    <mergeCell ref="D467:F467"/>
    <mergeCell ref="B468:C468"/>
    <mergeCell ref="D468:F468"/>
    <mergeCell ref="A469:F469"/>
    <mergeCell ref="B472:F472"/>
    <mergeCell ref="A474:A475"/>
    <mergeCell ref="B476:F476"/>
    <mergeCell ref="A486:F486"/>
    <mergeCell ref="B489:F489"/>
    <mergeCell ref="A413:A414"/>
    <mergeCell ref="B415:F415"/>
    <mergeCell ref="B416:F416"/>
    <mergeCell ref="A425:F425"/>
    <mergeCell ref="A428:A429"/>
    <mergeCell ref="B431:F431"/>
    <mergeCell ref="B432:F432"/>
    <mergeCell ref="B433:F433"/>
    <mergeCell ref="B434:F434"/>
    <mergeCell ref="B435:F435"/>
    <mergeCell ref="B436:F436"/>
    <mergeCell ref="B437:F437"/>
    <mergeCell ref="B452:F452"/>
    <mergeCell ref="D453:F457"/>
    <mergeCell ref="A458:F458"/>
    <mergeCell ref="A459:A460"/>
    <mergeCell ref="B459:D459"/>
    <mergeCell ref="E459:F459"/>
    <mergeCell ref="B460:D460"/>
    <mergeCell ref="E460:F460"/>
    <mergeCell ref="A384:C384"/>
    <mergeCell ref="D384:F384"/>
    <mergeCell ref="A386:F386"/>
    <mergeCell ref="A387:F387"/>
    <mergeCell ref="A388:E388"/>
    <mergeCell ref="A389:C389"/>
    <mergeCell ref="A390:A391"/>
    <mergeCell ref="B390:C390"/>
    <mergeCell ref="D390:F390"/>
    <mergeCell ref="B391:C391"/>
    <mergeCell ref="D391:F391"/>
    <mergeCell ref="A392:F392"/>
    <mergeCell ref="B395:F395"/>
    <mergeCell ref="A397:A398"/>
    <mergeCell ref="B399:F399"/>
    <mergeCell ref="A409:F409"/>
    <mergeCell ref="B412:F412"/>
    <mergeCell ref="A336:A337"/>
    <mergeCell ref="B338:F338"/>
    <mergeCell ref="B339:F339"/>
    <mergeCell ref="A348:F348"/>
    <mergeCell ref="A351:A352"/>
    <mergeCell ref="B354:F354"/>
    <mergeCell ref="B355:F355"/>
    <mergeCell ref="B356:F356"/>
    <mergeCell ref="B357:F357"/>
    <mergeCell ref="B358:F358"/>
    <mergeCell ref="B359:F359"/>
    <mergeCell ref="B360:F360"/>
    <mergeCell ref="B375:F375"/>
    <mergeCell ref="D376:F380"/>
    <mergeCell ref="A381:F381"/>
    <mergeCell ref="A382:A383"/>
    <mergeCell ref="B382:D382"/>
    <mergeCell ref="E382:F382"/>
    <mergeCell ref="B383:D383"/>
    <mergeCell ref="E383:F383"/>
    <mergeCell ref="A307:C307"/>
    <mergeCell ref="D307:F307"/>
    <mergeCell ref="A309:F309"/>
    <mergeCell ref="A310:F310"/>
    <mergeCell ref="A311:E311"/>
    <mergeCell ref="A312:C312"/>
    <mergeCell ref="A313:A314"/>
    <mergeCell ref="B313:C313"/>
    <mergeCell ref="D313:F313"/>
    <mergeCell ref="B314:C314"/>
    <mergeCell ref="D314:F314"/>
    <mergeCell ref="A315:F315"/>
    <mergeCell ref="B318:F318"/>
    <mergeCell ref="A320:A321"/>
    <mergeCell ref="B322:F322"/>
    <mergeCell ref="A332:F332"/>
    <mergeCell ref="B335:F335"/>
    <mergeCell ref="A259:A260"/>
    <mergeCell ref="B261:F261"/>
    <mergeCell ref="B262:F262"/>
    <mergeCell ref="A271:F271"/>
    <mergeCell ref="A274:A275"/>
    <mergeCell ref="B277:F277"/>
    <mergeCell ref="B278:F278"/>
    <mergeCell ref="B279:F279"/>
    <mergeCell ref="B280:F280"/>
    <mergeCell ref="B281:F281"/>
    <mergeCell ref="B282:F282"/>
    <mergeCell ref="B283:F283"/>
    <mergeCell ref="B298:F298"/>
    <mergeCell ref="D299:F303"/>
    <mergeCell ref="A304:F304"/>
    <mergeCell ref="A305:A306"/>
    <mergeCell ref="B305:D305"/>
    <mergeCell ref="E305:F305"/>
    <mergeCell ref="B306:D306"/>
    <mergeCell ref="E306:F306"/>
    <mergeCell ref="A230:C230"/>
    <mergeCell ref="D230:F230"/>
    <mergeCell ref="A232:F232"/>
    <mergeCell ref="A233:F233"/>
    <mergeCell ref="A234:E234"/>
    <mergeCell ref="A235:C235"/>
    <mergeCell ref="A236:A237"/>
    <mergeCell ref="B236:C236"/>
    <mergeCell ref="D236:F236"/>
    <mergeCell ref="B237:C237"/>
    <mergeCell ref="D237:F237"/>
    <mergeCell ref="A238:F238"/>
    <mergeCell ref="B241:F241"/>
    <mergeCell ref="A243:A244"/>
    <mergeCell ref="B245:F245"/>
    <mergeCell ref="A255:F255"/>
    <mergeCell ref="B258:F258"/>
    <mergeCell ref="A182:A183"/>
    <mergeCell ref="B184:F184"/>
    <mergeCell ref="B185:F185"/>
    <mergeCell ref="A194:F194"/>
    <mergeCell ref="A197:A198"/>
    <mergeCell ref="B200:F200"/>
    <mergeCell ref="B201:F201"/>
    <mergeCell ref="B202:F202"/>
    <mergeCell ref="B203:F203"/>
    <mergeCell ref="B204:F204"/>
    <mergeCell ref="B205:F205"/>
    <mergeCell ref="B206:F206"/>
    <mergeCell ref="B221:F221"/>
    <mergeCell ref="D222:F226"/>
    <mergeCell ref="A227:F227"/>
    <mergeCell ref="A228:A229"/>
    <mergeCell ref="B228:D228"/>
    <mergeCell ref="E228:F228"/>
    <mergeCell ref="B229:D229"/>
    <mergeCell ref="E229:F229"/>
    <mergeCell ref="A153:C153"/>
    <mergeCell ref="D153:F153"/>
    <mergeCell ref="A155:F155"/>
    <mergeCell ref="A156:F156"/>
    <mergeCell ref="A157:E157"/>
    <mergeCell ref="A158:C158"/>
    <mergeCell ref="A159:A160"/>
    <mergeCell ref="B159:C159"/>
    <mergeCell ref="D159:F159"/>
    <mergeCell ref="B160:C160"/>
    <mergeCell ref="D160:F160"/>
    <mergeCell ref="A161:F161"/>
    <mergeCell ref="B164:F164"/>
    <mergeCell ref="A166:A167"/>
    <mergeCell ref="B168:F168"/>
    <mergeCell ref="A178:F178"/>
    <mergeCell ref="B181:F181"/>
    <mergeCell ref="A105:A106"/>
    <mergeCell ref="B107:F107"/>
    <mergeCell ref="B108:F108"/>
    <mergeCell ref="A117:F117"/>
    <mergeCell ref="A120:A121"/>
    <mergeCell ref="B123:F123"/>
    <mergeCell ref="B124:F124"/>
    <mergeCell ref="B125:F125"/>
    <mergeCell ref="B126:F126"/>
    <mergeCell ref="B127:F127"/>
    <mergeCell ref="B128:F128"/>
    <mergeCell ref="B129:F129"/>
    <mergeCell ref="B144:F144"/>
    <mergeCell ref="D145:F149"/>
    <mergeCell ref="A150:F150"/>
    <mergeCell ref="A151:A152"/>
    <mergeCell ref="B151:D151"/>
    <mergeCell ref="E151:F151"/>
    <mergeCell ref="B152:D152"/>
    <mergeCell ref="E152:F152"/>
    <mergeCell ref="A76:C76"/>
    <mergeCell ref="D76:F76"/>
    <mergeCell ref="A78:F78"/>
    <mergeCell ref="A79:F79"/>
    <mergeCell ref="A80:E80"/>
    <mergeCell ref="A81:C81"/>
    <mergeCell ref="A82:A83"/>
    <mergeCell ref="B82:C82"/>
    <mergeCell ref="D82:F82"/>
    <mergeCell ref="B83:C83"/>
    <mergeCell ref="D83:F83"/>
    <mergeCell ref="A84:F84"/>
    <mergeCell ref="B87:F87"/>
    <mergeCell ref="A89:A90"/>
    <mergeCell ref="B91:F91"/>
    <mergeCell ref="A101:F101"/>
    <mergeCell ref="B104:F104"/>
    <mergeCell ref="B31:F31"/>
    <mergeCell ref="A40:F40"/>
    <mergeCell ref="A43:A44"/>
    <mergeCell ref="B46:F46"/>
    <mergeCell ref="B47:F47"/>
    <mergeCell ref="B48:F48"/>
    <mergeCell ref="B49:F49"/>
    <mergeCell ref="B50:F50"/>
    <mergeCell ref="B51:F51"/>
    <mergeCell ref="B52:F52"/>
    <mergeCell ref="B67:F67"/>
    <mergeCell ref="D68:F72"/>
    <mergeCell ref="A73:F73"/>
    <mergeCell ref="A74:A75"/>
    <mergeCell ref="B74:D74"/>
    <mergeCell ref="E74:F74"/>
    <mergeCell ref="B75:D75"/>
    <mergeCell ref="E75:F75"/>
    <mergeCell ref="A1:F1"/>
    <mergeCell ref="A2:F2"/>
    <mergeCell ref="A3:E3"/>
    <mergeCell ref="A4:C4"/>
    <mergeCell ref="A5:A6"/>
    <mergeCell ref="B5:C5"/>
    <mergeCell ref="D5:F5"/>
    <mergeCell ref="B6:C6"/>
    <mergeCell ref="D6:F6"/>
    <mergeCell ref="A7:F7"/>
    <mergeCell ref="B10:F10"/>
    <mergeCell ref="A12:A13"/>
    <mergeCell ref="B14:F14"/>
    <mergeCell ref="A24:F24"/>
    <mergeCell ref="B27:F27"/>
    <mergeCell ref="A28:A29"/>
    <mergeCell ref="B30:F30"/>
  </mergeCells>
  <printOptions horizontalCentered="1" verticalCentered="1"/>
  <pageMargins left="0" right="0" top="0" bottom="0" header="0" footer="0"/>
  <pageSetup scale="63" orientation="portrait" r:id="rId1"/>
  <rowBreaks count="78" manualBreakCount="78">
    <brk id="76" max="16383" man="1"/>
    <brk id="153" max="16383" man="1"/>
    <brk id="230" max="16383" man="1"/>
    <brk id="307" max="16383" man="1"/>
    <brk id="384" max="16383" man="1"/>
    <brk id="461" max="16383" man="1"/>
    <brk id="538" max="16383" man="1"/>
    <brk id="615" max="16383" man="1"/>
    <brk id="692" max="16383" man="1"/>
    <brk id="769" max="16383" man="1"/>
    <brk id="846" max="16383" man="1"/>
    <brk id="923" max="16383" man="1"/>
    <brk id="1000" max="16383" man="1"/>
    <brk id="1077" max="16383" man="1"/>
    <brk id="1154" max="16383" man="1"/>
    <brk id="1231" max="16383" man="1"/>
    <brk id="1308" max="16383" man="1"/>
    <brk id="1385" max="16383" man="1"/>
    <brk id="1462" max="16383" man="1"/>
    <brk id="1539" max="16383" man="1"/>
    <brk id="1616" max="16383" man="1"/>
    <brk id="1693" max="16383" man="1"/>
    <brk id="1770" max="16383" man="1"/>
    <brk id="1847" max="16383" man="1"/>
    <brk id="1924" max="16383" man="1"/>
    <brk id="2001" max="16383" man="1"/>
    <brk id="2078" max="16383" man="1"/>
    <brk id="2155" max="16383" man="1"/>
    <brk id="2232" max="16383" man="1"/>
    <brk id="2309" max="16383" man="1"/>
    <brk id="2386" max="16383" man="1"/>
    <brk id="2463" max="16383" man="1"/>
    <brk id="2540" max="16383" man="1"/>
    <brk id="2617" max="16383" man="1"/>
    <brk id="2694" max="16383" man="1"/>
    <brk id="2771" max="16383" man="1"/>
    <brk id="2848" max="16383" man="1"/>
    <brk id="2925" max="16383" man="1"/>
    <brk id="3002" max="16383" man="1"/>
    <brk id="3079" max="16383" man="1"/>
    <brk id="3156" max="16383" man="1"/>
    <brk id="3233" max="16383" man="1"/>
    <brk id="3310" max="16383" man="1"/>
    <brk id="3387" max="16383" man="1"/>
    <brk id="3464" max="16383" man="1"/>
    <brk id="3541" max="16383" man="1"/>
    <brk id="3618" max="16383" man="1"/>
    <brk id="3695" max="16383" man="1"/>
    <brk id="3772" max="16383" man="1"/>
    <brk id="3849" max="16383" man="1"/>
    <brk id="3926" max="16383" man="1"/>
    <brk id="4003" max="16383" man="1"/>
    <brk id="4080" max="16383" man="1"/>
    <brk id="4157" max="16383" man="1"/>
    <brk id="4234" max="16383" man="1"/>
    <brk id="4311" max="16383" man="1"/>
    <brk id="4388" max="16383" man="1"/>
    <brk id="4465" max="16383" man="1"/>
    <brk id="4542" max="16383" man="1"/>
    <brk id="4619" max="16383" man="1"/>
    <brk id="4696" max="16383" man="1"/>
    <brk id="4773" max="16383" man="1"/>
    <brk id="4850" max="16383" man="1"/>
    <brk id="4927" max="16383" man="1"/>
    <brk id="5004" max="16383" man="1"/>
    <brk id="5081" max="16383" man="1"/>
    <brk id="5158" max="16383" man="1"/>
    <brk id="5235" max="16383" man="1"/>
    <brk id="5312" max="16383" man="1"/>
    <brk id="5389" max="16383" man="1"/>
    <brk id="5466" max="16383" man="1"/>
    <brk id="5543" max="16383" man="1"/>
    <brk id="5620" max="16383" man="1"/>
    <brk id="5697" max="16383" man="1"/>
    <brk id="5774" max="16383" man="1"/>
    <brk id="5851" max="16383" man="1"/>
    <brk id="5928" max="16383" man="1"/>
    <brk id="6005" max="16383" man="1"/>
  </row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8"/>
  <sheetViews>
    <sheetView rightToLeft="1" zoomScaleNormal="100" zoomScaleSheetLayoutView="100" workbookViewId="0">
      <selection activeCell="A39" sqref="A39"/>
    </sheetView>
  </sheetViews>
  <sheetFormatPr defaultRowHeight="12.75" x14ac:dyDescent="0.2"/>
  <cols>
    <col min="1" max="1" width="29" style="52" bestFit="1" customWidth="1"/>
    <col min="2" max="2" width="8.85546875" style="52" bestFit="1" customWidth="1"/>
    <col min="3" max="3" width="12.5703125" style="52" bestFit="1" customWidth="1"/>
    <col min="4" max="4" width="14" style="52" bestFit="1" customWidth="1"/>
    <col min="5" max="5" width="13.7109375" style="59" customWidth="1"/>
    <col min="6" max="6" width="19.5703125" style="52" customWidth="1"/>
    <col min="7" max="16384" width="9.140625" style="52"/>
  </cols>
  <sheetData>
    <row r="1" spans="1:17" ht="21" customHeight="1" x14ac:dyDescent="0.2">
      <c r="A1" s="141" t="s">
        <v>136</v>
      </c>
      <c r="B1" s="142"/>
      <c r="C1" s="142"/>
      <c r="D1" s="142"/>
      <c r="E1" s="142"/>
      <c r="F1" s="142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7.75" customHeight="1" x14ac:dyDescent="0.2">
      <c r="A2" s="143" t="str">
        <f>'صيانة الغرف الصفية'!A2:F2</f>
        <v xml:space="preserve">اسم المدرسة :   </v>
      </c>
      <c r="B2" s="144"/>
      <c r="C2" s="145"/>
      <c r="D2" s="58" t="s">
        <v>139</v>
      </c>
      <c r="E2" s="56"/>
      <c r="F2" s="53" t="s">
        <v>140</v>
      </c>
    </row>
    <row r="3" spans="1:17" ht="27.75" customHeight="1" x14ac:dyDescent="0.2">
      <c r="A3" s="146" t="str">
        <f>'صيانة الغرف الصفية'!A3:E3</f>
        <v xml:space="preserve">الرقم الوطني للمدرسة :       </v>
      </c>
      <c r="B3" s="147"/>
      <c r="C3" s="147"/>
      <c r="D3" s="147"/>
      <c r="E3" s="147"/>
      <c r="F3" s="148"/>
    </row>
    <row r="4" spans="1:17" ht="27.75" customHeight="1" x14ac:dyDescent="0.2">
      <c r="A4" s="57" t="s">
        <v>137</v>
      </c>
      <c r="B4" s="149"/>
      <c r="C4" s="149"/>
      <c r="D4" s="149"/>
      <c r="E4" s="149"/>
      <c r="F4" s="150"/>
    </row>
    <row r="5" spans="1:17" ht="15.75" x14ac:dyDescent="0.2">
      <c r="A5" s="134"/>
      <c r="B5" s="134"/>
      <c r="C5" s="134"/>
      <c r="D5" s="134"/>
      <c r="E5" s="134"/>
      <c r="F5" s="134"/>
    </row>
    <row r="6" spans="1:17" ht="15" x14ac:dyDescent="0.25">
      <c r="A6" s="54" t="s">
        <v>102</v>
      </c>
      <c r="B6" s="54" t="s">
        <v>101</v>
      </c>
      <c r="C6" s="54" t="s">
        <v>100</v>
      </c>
      <c r="D6" s="54" t="s">
        <v>99</v>
      </c>
      <c r="E6" s="54" t="s">
        <v>98</v>
      </c>
      <c r="F6" s="54" t="s">
        <v>97</v>
      </c>
    </row>
    <row r="7" spans="1:17" ht="15" x14ac:dyDescent="0.25">
      <c r="A7" s="54" t="s">
        <v>96</v>
      </c>
      <c r="B7" s="54" t="s">
        <v>95</v>
      </c>
      <c r="C7" s="54" t="s">
        <v>94</v>
      </c>
      <c r="D7" s="54" t="s">
        <v>93</v>
      </c>
      <c r="E7" s="54"/>
      <c r="F7" s="54"/>
    </row>
    <row r="8" spans="1:17" ht="15" x14ac:dyDescent="0.25">
      <c r="A8" s="54" t="s">
        <v>138</v>
      </c>
      <c r="B8" s="135"/>
      <c r="C8" s="135"/>
      <c r="D8" s="135"/>
      <c r="E8" s="135"/>
      <c r="F8" s="135"/>
    </row>
    <row r="9" spans="1:17" ht="15" x14ac:dyDescent="0.25">
      <c r="A9" s="136"/>
      <c r="B9" s="137"/>
      <c r="C9" s="137"/>
      <c r="D9" s="137"/>
      <c r="E9" s="137"/>
      <c r="F9" s="138"/>
    </row>
    <row r="10" spans="1:17" s="55" customFormat="1" ht="20.25" customHeight="1" x14ac:dyDescent="0.25">
      <c r="A10" s="139" t="s">
        <v>6</v>
      </c>
      <c r="B10" s="140" t="str">
        <f>'بيانات الغرف الصفية'!F29</f>
        <v>الاول</v>
      </c>
      <c r="C10" s="140"/>
      <c r="D10" s="140"/>
      <c r="E10" s="140" t="str">
        <f>'بيانات الغرف الصفية'!I29</f>
        <v>الثاني</v>
      </c>
      <c r="F10" s="140"/>
    </row>
    <row r="11" spans="1:17" s="55" customFormat="1" ht="23.25" customHeight="1" x14ac:dyDescent="0.25">
      <c r="A11" s="139"/>
      <c r="B11" s="140" t="str">
        <f>'بيانات الغرف الصفية'!F30</f>
        <v>الثالث</v>
      </c>
      <c r="C11" s="140"/>
      <c r="D11" s="140"/>
      <c r="E11" s="140" t="str">
        <f>'بيانات الغرف الصفية'!I30</f>
        <v>الرابع</v>
      </c>
      <c r="F11" s="140"/>
    </row>
    <row r="12" spans="1:17" s="55" customFormat="1" ht="27" customHeight="1" x14ac:dyDescent="0.2">
      <c r="A12" s="133" t="str">
        <f>'صيانة الغرف الصفية'!A76:C76</f>
        <v xml:space="preserve">ختم وتوقيع مدير المدرسة: </v>
      </c>
      <c r="B12" s="133"/>
      <c r="C12" s="133"/>
      <c r="D12" s="133" t="str">
        <f>'صيانة الغرف الصفية'!D76:F76</f>
        <v>التاريخ:      /       /</v>
      </c>
      <c r="E12" s="133"/>
      <c r="F12" s="133"/>
    </row>
    <row r="14" spans="1:17" ht="21" customHeight="1" x14ac:dyDescent="0.2">
      <c r="A14" s="141" t="s">
        <v>136</v>
      </c>
      <c r="B14" s="142"/>
      <c r="C14" s="142"/>
      <c r="D14" s="142"/>
      <c r="E14" s="142"/>
      <c r="F14" s="142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</row>
    <row r="15" spans="1:17" ht="27.75" customHeight="1" x14ac:dyDescent="0.2">
      <c r="A15" s="143" t="str">
        <f>A2</f>
        <v xml:space="preserve">اسم المدرسة :   </v>
      </c>
      <c r="B15" s="144"/>
      <c r="C15" s="145"/>
      <c r="D15" s="58" t="s">
        <v>139</v>
      </c>
      <c r="E15" s="56"/>
      <c r="F15" s="53" t="s">
        <v>140</v>
      </c>
    </row>
    <row r="16" spans="1:17" ht="27.75" customHeight="1" x14ac:dyDescent="0.2">
      <c r="A16" s="146" t="str">
        <f>A3</f>
        <v xml:space="preserve">الرقم الوطني للمدرسة :       </v>
      </c>
      <c r="B16" s="147"/>
      <c r="C16" s="147"/>
      <c r="D16" s="147"/>
      <c r="E16" s="147"/>
      <c r="F16" s="148"/>
    </row>
    <row r="17" spans="1:17" ht="27.75" customHeight="1" x14ac:dyDescent="0.2">
      <c r="A17" s="57" t="s">
        <v>137</v>
      </c>
      <c r="B17" s="149"/>
      <c r="C17" s="149"/>
      <c r="D17" s="149"/>
      <c r="E17" s="149"/>
      <c r="F17" s="150"/>
    </row>
    <row r="18" spans="1:17" ht="15.75" x14ac:dyDescent="0.2">
      <c r="A18" s="134"/>
      <c r="B18" s="134"/>
      <c r="C18" s="134"/>
      <c r="D18" s="134"/>
      <c r="E18" s="134"/>
      <c r="F18" s="134"/>
    </row>
    <row r="19" spans="1:17" ht="15" x14ac:dyDescent="0.25">
      <c r="A19" s="54" t="s">
        <v>102</v>
      </c>
      <c r="B19" s="54" t="s">
        <v>101</v>
      </c>
      <c r="C19" s="54" t="s">
        <v>100</v>
      </c>
      <c r="D19" s="54" t="s">
        <v>99</v>
      </c>
      <c r="E19" s="54" t="s">
        <v>98</v>
      </c>
      <c r="F19" s="54" t="s">
        <v>97</v>
      </c>
    </row>
    <row r="20" spans="1:17" ht="15" x14ac:dyDescent="0.25">
      <c r="A20" s="54" t="s">
        <v>96</v>
      </c>
      <c r="B20" s="54" t="s">
        <v>95</v>
      </c>
      <c r="C20" s="54" t="s">
        <v>94</v>
      </c>
      <c r="D20" s="54" t="s">
        <v>93</v>
      </c>
      <c r="E20" s="54"/>
      <c r="F20" s="54"/>
    </row>
    <row r="21" spans="1:17" ht="15" x14ac:dyDescent="0.25">
      <c r="A21" s="54" t="s">
        <v>138</v>
      </c>
      <c r="B21" s="135"/>
      <c r="C21" s="135"/>
      <c r="D21" s="135"/>
      <c r="E21" s="135"/>
      <c r="F21" s="135"/>
    </row>
    <row r="22" spans="1:17" ht="15" x14ac:dyDescent="0.25">
      <c r="A22" s="136"/>
      <c r="B22" s="137"/>
      <c r="C22" s="137"/>
      <c r="D22" s="137"/>
      <c r="E22" s="137"/>
      <c r="F22" s="138"/>
    </row>
    <row r="23" spans="1:17" s="55" customFormat="1" ht="20.25" customHeight="1" x14ac:dyDescent="0.25">
      <c r="A23" s="139" t="s">
        <v>6</v>
      </c>
      <c r="B23" s="140" t="str">
        <f>B10</f>
        <v>الاول</v>
      </c>
      <c r="C23" s="140"/>
      <c r="D23" s="140"/>
      <c r="E23" s="140" t="str">
        <f>E10</f>
        <v>الثاني</v>
      </c>
      <c r="F23" s="140"/>
    </row>
    <row r="24" spans="1:17" s="55" customFormat="1" ht="23.25" customHeight="1" x14ac:dyDescent="0.25">
      <c r="A24" s="139"/>
      <c r="B24" s="140" t="str">
        <f>B11</f>
        <v>الثالث</v>
      </c>
      <c r="C24" s="140"/>
      <c r="D24" s="140"/>
      <c r="E24" s="140" t="str">
        <f>E11</f>
        <v>الرابع</v>
      </c>
      <c r="F24" s="140"/>
    </row>
    <row r="25" spans="1:17" s="55" customFormat="1" ht="27" customHeight="1" x14ac:dyDescent="0.2">
      <c r="A25" s="133" t="str">
        <f>A12</f>
        <v xml:space="preserve">ختم وتوقيع مدير المدرسة: </v>
      </c>
      <c r="B25" s="133"/>
      <c r="C25" s="133"/>
      <c r="D25" s="133" t="str">
        <f>D12</f>
        <v>التاريخ:      /       /</v>
      </c>
      <c r="E25" s="133"/>
      <c r="F25" s="133"/>
    </row>
    <row r="27" spans="1:17" ht="21" customHeight="1" x14ac:dyDescent="0.2">
      <c r="A27" s="141" t="s">
        <v>136</v>
      </c>
      <c r="B27" s="142"/>
      <c r="C27" s="142"/>
      <c r="D27" s="142"/>
      <c r="E27" s="142"/>
      <c r="F27" s="142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</row>
    <row r="28" spans="1:17" ht="27.75" customHeight="1" x14ac:dyDescent="0.2">
      <c r="A28" s="143" t="str">
        <f>A15</f>
        <v xml:space="preserve">اسم المدرسة :   </v>
      </c>
      <c r="B28" s="144"/>
      <c r="C28" s="145"/>
      <c r="D28" s="58" t="s">
        <v>139</v>
      </c>
      <c r="E28" s="56"/>
      <c r="F28" s="53" t="s">
        <v>140</v>
      </c>
    </row>
    <row r="29" spans="1:17" ht="27.75" customHeight="1" x14ac:dyDescent="0.2">
      <c r="A29" s="146" t="str">
        <f>A16</f>
        <v xml:space="preserve">الرقم الوطني للمدرسة :       </v>
      </c>
      <c r="B29" s="147"/>
      <c r="C29" s="147"/>
      <c r="D29" s="147"/>
      <c r="E29" s="147"/>
      <c r="F29" s="148"/>
    </row>
    <row r="30" spans="1:17" ht="27.75" customHeight="1" x14ac:dyDescent="0.2">
      <c r="A30" s="57" t="s">
        <v>137</v>
      </c>
      <c r="B30" s="149"/>
      <c r="C30" s="149"/>
      <c r="D30" s="149"/>
      <c r="E30" s="149"/>
      <c r="F30" s="150"/>
    </row>
    <row r="31" spans="1:17" ht="15.75" x14ac:dyDescent="0.2">
      <c r="A31" s="134"/>
      <c r="B31" s="134"/>
      <c r="C31" s="134"/>
      <c r="D31" s="134"/>
      <c r="E31" s="134"/>
      <c r="F31" s="134"/>
    </row>
    <row r="32" spans="1:17" ht="15" x14ac:dyDescent="0.25">
      <c r="A32" s="54" t="s">
        <v>102</v>
      </c>
      <c r="B32" s="54" t="s">
        <v>101</v>
      </c>
      <c r="C32" s="54" t="s">
        <v>100</v>
      </c>
      <c r="D32" s="54" t="s">
        <v>99</v>
      </c>
      <c r="E32" s="54" t="s">
        <v>98</v>
      </c>
      <c r="F32" s="54" t="s">
        <v>97</v>
      </c>
    </row>
    <row r="33" spans="1:17" ht="15" x14ac:dyDescent="0.25">
      <c r="A33" s="54" t="s">
        <v>96</v>
      </c>
      <c r="B33" s="54" t="s">
        <v>95</v>
      </c>
      <c r="C33" s="54" t="s">
        <v>94</v>
      </c>
      <c r="D33" s="54" t="s">
        <v>93</v>
      </c>
      <c r="E33" s="54"/>
      <c r="F33" s="54"/>
    </row>
    <row r="34" spans="1:17" ht="15" x14ac:dyDescent="0.25">
      <c r="A34" s="54" t="s">
        <v>138</v>
      </c>
      <c r="B34" s="135"/>
      <c r="C34" s="135"/>
      <c r="D34" s="135"/>
      <c r="E34" s="135"/>
      <c r="F34" s="135"/>
    </row>
    <row r="35" spans="1:17" ht="15" x14ac:dyDescent="0.25">
      <c r="A35" s="136"/>
      <c r="B35" s="137"/>
      <c r="C35" s="137"/>
      <c r="D35" s="137"/>
      <c r="E35" s="137"/>
      <c r="F35" s="138"/>
    </row>
    <row r="36" spans="1:17" s="55" customFormat="1" ht="20.25" customHeight="1" x14ac:dyDescent="0.25">
      <c r="A36" s="139" t="s">
        <v>6</v>
      </c>
      <c r="B36" s="140" t="str">
        <f>B23</f>
        <v>الاول</v>
      </c>
      <c r="C36" s="140"/>
      <c r="D36" s="140"/>
      <c r="E36" s="140" t="str">
        <f>E23</f>
        <v>الثاني</v>
      </c>
      <c r="F36" s="140"/>
    </row>
    <row r="37" spans="1:17" s="55" customFormat="1" ht="23.25" customHeight="1" x14ac:dyDescent="0.25">
      <c r="A37" s="139"/>
      <c r="B37" s="140" t="str">
        <f>B24</f>
        <v>الثالث</v>
      </c>
      <c r="C37" s="140"/>
      <c r="D37" s="140"/>
      <c r="E37" s="140" t="str">
        <f>E24</f>
        <v>الرابع</v>
      </c>
      <c r="F37" s="140"/>
    </row>
    <row r="38" spans="1:17" s="55" customFormat="1" ht="27" customHeight="1" x14ac:dyDescent="0.2">
      <c r="A38" s="133" t="str">
        <f>A25</f>
        <v xml:space="preserve">ختم وتوقيع مدير المدرسة: </v>
      </c>
      <c r="B38" s="133"/>
      <c r="C38" s="133"/>
      <c r="D38" s="133" t="str">
        <f>D25</f>
        <v>التاريخ:      /       /</v>
      </c>
      <c r="E38" s="133"/>
      <c r="F38" s="133"/>
    </row>
    <row r="40" spans="1:17" ht="21" customHeight="1" x14ac:dyDescent="0.2">
      <c r="A40" s="141" t="s">
        <v>136</v>
      </c>
      <c r="B40" s="142"/>
      <c r="C40" s="142"/>
      <c r="D40" s="142"/>
      <c r="E40" s="142"/>
      <c r="F40" s="142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</row>
    <row r="41" spans="1:17" ht="27.75" customHeight="1" x14ac:dyDescent="0.2">
      <c r="A41" s="143" t="str">
        <f>A28</f>
        <v xml:space="preserve">اسم المدرسة :   </v>
      </c>
      <c r="B41" s="144"/>
      <c r="C41" s="145"/>
      <c r="D41" s="58" t="s">
        <v>139</v>
      </c>
      <c r="E41" s="56"/>
      <c r="F41" s="53" t="s">
        <v>140</v>
      </c>
    </row>
    <row r="42" spans="1:17" ht="27.75" customHeight="1" x14ac:dyDescent="0.2">
      <c r="A42" s="146" t="str">
        <f>A29</f>
        <v xml:space="preserve">الرقم الوطني للمدرسة :       </v>
      </c>
      <c r="B42" s="147"/>
      <c r="C42" s="147"/>
      <c r="D42" s="147"/>
      <c r="E42" s="147"/>
      <c r="F42" s="148"/>
    </row>
    <row r="43" spans="1:17" ht="27.75" customHeight="1" x14ac:dyDescent="0.2">
      <c r="A43" s="57" t="s">
        <v>137</v>
      </c>
      <c r="B43" s="149"/>
      <c r="C43" s="149"/>
      <c r="D43" s="149"/>
      <c r="E43" s="149"/>
      <c r="F43" s="150"/>
    </row>
    <row r="44" spans="1:17" ht="15.75" x14ac:dyDescent="0.2">
      <c r="A44" s="134"/>
      <c r="B44" s="134"/>
      <c r="C44" s="134"/>
      <c r="D44" s="134"/>
      <c r="E44" s="134"/>
      <c r="F44" s="134"/>
    </row>
    <row r="45" spans="1:17" ht="15" x14ac:dyDescent="0.25">
      <c r="A45" s="54" t="s">
        <v>102</v>
      </c>
      <c r="B45" s="54" t="s">
        <v>101</v>
      </c>
      <c r="C45" s="54" t="s">
        <v>100</v>
      </c>
      <c r="D45" s="54" t="s">
        <v>99</v>
      </c>
      <c r="E45" s="54" t="s">
        <v>98</v>
      </c>
      <c r="F45" s="54" t="s">
        <v>97</v>
      </c>
    </row>
    <row r="46" spans="1:17" ht="15" x14ac:dyDescent="0.25">
      <c r="A46" s="54" t="s">
        <v>96</v>
      </c>
      <c r="B46" s="54" t="s">
        <v>95</v>
      </c>
      <c r="C46" s="54" t="s">
        <v>94</v>
      </c>
      <c r="D46" s="54" t="s">
        <v>93</v>
      </c>
      <c r="E46" s="54"/>
      <c r="F46" s="54"/>
    </row>
    <row r="47" spans="1:17" ht="15" x14ac:dyDescent="0.25">
      <c r="A47" s="54" t="s">
        <v>138</v>
      </c>
      <c r="B47" s="135"/>
      <c r="C47" s="135"/>
      <c r="D47" s="135"/>
      <c r="E47" s="135"/>
      <c r="F47" s="135"/>
    </row>
    <row r="48" spans="1:17" ht="15" x14ac:dyDescent="0.25">
      <c r="A48" s="136"/>
      <c r="B48" s="137"/>
      <c r="C48" s="137"/>
      <c r="D48" s="137"/>
      <c r="E48" s="137"/>
      <c r="F48" s="138"/>
    </row>
    <row r="49" spans="1:17" s="55" customFormat="1" ht="20.25" customHeight="1" x14ac:dyDescent="0.25">
      <c r="A49" s="139" t="s">
        <v>6</v>
      </c>
      <c r="B49" s="140" t="str">
        <f>B36</f>
        <v>الاول</v>
      </c>
      <c r="C49" s="140"/>
      <c r="D49" s="140"/>
      <c r="E49" s="140" t="str">
        <f>E36</f>
        <v>الثاني</v>
      </c>
      <c r="F49" s="140"/>
    </row>
    <row r="50" spans="1:17" s="55" customFormat="1" ht="23.25" customHeight="1" x14ac:dyDescent="0.25">
      <c r="A50" s="139"/>
      <c r="B50" s="140" t="str">
        <f>B37</f>
        <v>الثالث</v>
      </c>
      <c r="C50" s="140"/>
      <c r="D50" s="140"/>
      <c r="E50" s="140" t="str">
        <f>E37</f>
        <v>الرابع</v>
      </c>
      <c r="F50" s="140"/>
    </row>
    <row r="51" spans="1:17" s="55" customFormat="1" ht="27" customHeight="1" x14ac:dyDescent="0.2">
      <c r="A51" s="133" t="str">
        <f>A38</f>
        <v xml:space="preserve">ختم وتوقيع مدير المدرسة: </v>
      </c>
      <c r="B51" s="133"/>
      <c r="C51" s="133"/>
      <c r="D51" s="133" t="str">
        <f>D38</f>
        <v>التاريخ:      /       /</v>
      </c>
      <c r="E51" s="133"/>
      <c r="F51" s="133"/>
    </row>
    <row r="53" spans="1:17" ht="21" customHeight="1" x14ac:dyDescent="0.2">
      <c r="A53" s="141" t="s">
        <v>136</v>
      </c>
      <c r="B53" s="142"/>
      <c r="C53" s="142"/>
      <c r="D53" s="142"/>
      <c r="E53" s="142"/>
      <c r="F53" s="142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</row>
    <row r="54" spans="1:17" ht="27.75" customHeight="1" x14ac:dyDescent="0.2">
      <c r="A54" s="143" t="str">
        <f>A41</f>
        <v xml:space="preserve">اسم المدرسة :   </v>
      </c>
      <c r="B54" s="144"/>
      <c r="C54" s="145"/>
      <c r="D54" s="58" t="s">
        <v>139</v>
      </c>
      <c r="E54" s="56"/>
      <c r="F54" s="53" t="s">
        <v>140</v>
      </c>
    </row>
    <row r="55" spans="1:17" ht="27.75" customHeight="1" x14ac:dyDescent="0.2">
      <c r="A55" s="146" t="str">
        <f>A42</f>
        <v xml:space="preserve">الرقم الوطني للمدرسة :       </v>
      </c>
      <c r="B55" s="147"/>
      <c r="C55" s="147"/>
      <c r="D55" s="147"/>
      <c r="E55" s="147"/>
      <c r="F55" s="148"/>
    </row>
    <row r="56" spans="1:17" ht="27.75" customHeight="1" x14ac:dyDescent="0.2">
      <c r="A56" s="57" t="s">
        <v>137</v>
      </c>
      <c r="B56" s="149"/>
      <c r="C56" s="149"/>
      <c r="D56" s="149"/>
      <c r="E56" s="149"/>
      <c r="F56" s="150"/>
    </row>
    <row r="57" spans="1:17" ht="15.75" x14ac:dyDescent="0.2">
      <c r="A57" s="134"/>
      <c r="B57" s="134"/>
      <c r="C57" s="134"/>
      <c r="D57" s="134"/>
      <c r="E57" s="134"/>
      <c r="F57" s="134"/>
    </row>
    <row r="58" spans="1:17" ht="15" x14ac:dyDescent="0.25">
      <c r="A58" s="54" t="s">
        <v>102</v>
      </c>
      <c r="B58" s="54" t="s">
        <v>101</v>
      </c>
      <c r="C58" s="54" t="s">
        <v>100</v>
      </c>
      <c r="D58" s="54" t="s">
        <v>99</v>
      </c>
      <c r="E58" s="54" t="s">
        <v>98</v>
      </c>
      <c r="F58" s="54" t="s">
        <v>97</v>
      </c>
    </row>
    <row r="59" spans="1:17" ht="15" x14ac:dyDescent="0.25">
      <c r="A59" s="54" t="s">
        <v>96</v>
      </c>
      <c r="B59" s="54" t="s">
        <v>95</v>
      </c>
      <c r="C59" s="54" t="s">
        <v>94</v>
      </c>
      <c r="D59" s="54" t="s">
        <v>93</v>
      </c>
      <c r="E59" s="54"/>
      <c r="F59" s="54"/>
    </row>
    <row r="60" spans="1:17" ht="15" x14ac:dyDescent="0.25">
      <c r="A60" s="54" t="s">
        <v>138</v>
      </c>
      <c r="B60" s="135"/>
      <c r="C60" s="135"/>
      <c r="D60" s="135"/>
      <c r="E60" s="135"/>
      <c r="F60" s="135"/>
    </row>
    <row r="61" spans="1:17" ht="15" x14ac:dyDescent="0.25">
      <c r="A61" s="136"/>
      <c r="B61" s="137"/>
      <c r="C61" s="137"/>
      <c r="D61" s="137"/>
      <c r="E61" s="137"/>
      <c r="F61" s="138"/>
    </row>
    <row r="62" spans="1:17" s="55" customFormat="1" ht="20.25" customHeight="1" x14ac:dyDescent="0.25">
      <c r="A62" s="139" t="s">
        <v>6</v>
      </c>
      <c r="B62" s="140" t="str">
        <f>B49</f>
        <v>الاول</v>
      </c>
      <c r="C62" s="140"/>
      <c r="D62" s="140"/>
      <c r="E62" s="140" t="str">
        <f>E49</f>
        <v>الثاني</v>
      </c>
      <c r="F62" s="140"/>
    </row>
    <row r="63" spans="1:17" s="55" customFormat="1" ht="23.25" customHeight="1" x14ac:dyDescent="0.25">
      <c r="A63" s="139"/>
      <c r="B63" s="140" t="str">
        <f>B50</f>
        <v>الثالث</v>
      </c>
      <c r="C63" s="140"/>
      <c r="D63" s="140"/>
      <c r="E63" s="140" t="str">
        <f>E50</f>
        <v>الرابع</v>
      </c>
      <c r="F63" s="140"/>
    </row>
    <row r="64" spans="1:17" s="55" customFormat="1" ht="27" customHeight="1" x14ac:dyDescent="0.2">
      <c r="A64" s="133" t="str">
        <f>A51</f>
        <v xml:space="preserve">ختم وتوقيع مدير المدرسة: </v>
      </c>
      <c r="B64" s="133"/>
      <c r="C64" s="133"/>
      <c r="D64" s="133" t="str">
        <f>D51</f>
        <v>التاريخ:      /       /</v>
      </c>
      <c r="E64" s="133"/>
      <c r="F64" s="133"/>
    </row>
    <row r="66" spans="1:17" ht="21" customHeight="1" x14ac:dyDescent="0.2">
      <c r="A66" s="141" t="s">
        <v>136</v>
      </c>
      <c r="B66" s="142"/>
      <c r="C66" s="142"/>
      <c r="D66" s="142"/>
      <c r="E66" s="142"/>
      <c r="F66" s="142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</row>
    <row r="67" spans="1:17" ht="27.75" customHeight="1" x14ac:dyDescent="0.2">
      <c r="A67" s="143" t="str">
        <f>A54</f>
        <v xml:space="preserve">اسم المدرسة :   </v>
      </c>
      <c r="B67" s="144"/>
      <c r="C67" s="145"/>
      <c r="D67" s="58" t="s">
        <v>139</v>
      </c>
      <c r="E67" s="56"/>
      <c r="F67" s="53" t="s">
        <v>140</v>
      </c>
    </row>
    <row r="68" spans="1:17" ht="27.75" customHeight="1" x14ac:dyDescent="0.2">
      <c r="A68" s="146" t="str">
        <f>A55</f>
        <v xml:space="preserve">الرقم الوطني للمدرسة :       </v>
      </c>
      <c r="B68" s="147"/>
      <c r="C68" s="147"/>
      <c r="D68" s="147"/>
      <c r="E68" s="147"/>
      <c r="F68" s="148"/>
    </row>
    <row r="69" spans="1:17" ht="27.75" customHeight="1" x14ac:dyDescent="0.2">
      <c r="A69" s="57" t="s">
        <v>137</v>
      </c>
      <c r="B69" s="149"/>
      <c r="C69" s="149"/>
      <c r="D69" s="149"/>
      <c r="E69" s="149"/>
      <c r="F69" s="150"/>
    </row>
    <row r="70" spans="1:17" ht="15.75" x14ac:dyDescent="0.2">
      <c r="A70" s="134"/>
      <c r="B70" s="134"/>
      <c r="C70" s="134"/>
      <c r="D70" s="134"/>
      <c r="E70" s="134"/>
      <c r="F70" s="134"/>
    </row>
    <row r="71" spans="1:17" ht="15" x14ac:dyDescent="0.25">
      <c r="A71" s="54" t="s">
        <v>102</v>
      </c>
      <c r="B71" s="54" t="s">
        <v>101</v>
      </c>
      <c r="C71" s="54" t="s">
        <v>100</v>
      </c>
      <c r="D71" s="54" t="s">
        <v>99</v>
      </c>
      <c r="E71" s="54" t="s">
        <v>98</v>
      </c>
      <c r="F71" s="54" t="s">
        <v>97</v>
      </c>
    </row>
    <row r="72" spans="1:17" ht="15" x14ac:dyDescent="0.25">
      <c r="A72" s="54" t="s">
        <v>96</v>
      </c>
      <c r="B72" s="54" t="s">
        <v>95</v>
      </c>
      <c r="C72" s="54" t="s">
        <v>94</v>
      </c>
      <c r="D72" s="54" t="s">
        <v>93</v>
      </c>
      <c r="E72" s="54"/>
      <c r="F72" s="54"/>
    </row>
    <row r="73" spans="1:17" ht="15" x14ac:dyDescent="0.25">
      <c r="A73" s="54" t="s">
        <v>138</v>
      </c>
      <c r="B73" s="135"/>
      <c r="C73" s="135"/>
      <c r="D73" s="135"/>
      <c r="E73" s="135"/>
      <c r="F73" s="135"/>
    </row>
    <row r="74" spans="1:17" ht="15" x14ac:dyDescent="0.25">
      <c r="A74" s="136"/>
      <c r="B74" s="137"/>
      <c r="C74" s="137"/>
      <c r="D74" s="137"/>
      <c r="E74" s="137"/>
      <c r="F74" s="138"/>
    </row>
    <row r="75" spans="1:17" s="55" customFormat="1" ht="20.25" customHeight="1" x14ac:dyDescent="0.25">
      <c r="A75" s="139" t="s">
        <v>6</v>
      </c>
      <c r="B75" s="140" t="str">
        <f>B62</f>
        <v>الاول</v>
      </c>
      <c r="C75" s="140"/>
      <c r="D75" s="140"/>
      <c r="E75" s="140" t="str">
        <f>E62</f>
        <v>الثاني</v>
      </c>
      <c r="F75" s="140"/>
    </row>
    <row r="76" spans="1:17" s="55" customFormat="1" ht="23.25" customHeight="1" x14ac:dyDescent="0.25">
      <c r="A76" s="139"/>
      <c r="B76" s="140" t="str">
        <f>B63</f>
        <v>الثالث</v>
      </c>
      <c r="C76" s="140"/>
      <c r="D76" s="140"/>
      <c r="E76" s="140" t="str">
        <f>E63</f>
        <v>الرابع</v>
      </c>
      <c r="F76" s="140"/>
    </row>
    <row r="77" spans="1:17" s="55" customFormat="1" ht="27" customHeight="1" x14ac:dyDescent="0.2">
      <c r="A77" s="133" t="str">
        <f>A64</f>
        <v xml:space="preserve">ختم وتوقيع مدير المدرسة: </v>
      </c>
      <c r="B77" s="133"/>
      <c r="C77" s="133"/>
      <c r="D77" s="133" t="str">
        <f>D64</f>
        <v>التاريخ:      /       /</v>
      </c>
      <c r="E77" s="133"/>
      <c r="F77" s="133"/>
    </row>
    <row r="79" spans="1:17" ht="21" customHeight="1" x14ac:dyDescent="0.2">
      <c r="A79" s="141" t="s">
        <v>136</v>
      </c>
      <c r="B79" s="142"/>
      <c r="C79" s="142"/>
      <c r="D79" s="142"/>
      <c r="E79" s="142"/>
      <c r="F79" s="142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</row>
    <row r="80" spans="1:17" ht="27.75" customHeight="1" x14ac:dyDescent="0.2">
      <c r="A80" s="143" t="str">
        <f>A67</f>
        <v xml:space="preserve">اسم المدرسة :   </v>
      </c>
      <c r="B80" s="144"/>
      <c r="C80" s="145"/>
      <c r="D80" s="58" t="s">
        <v>139</v>
      </c>
      <c r="E80" s="56"/>
      <c r="F80" s="53" t="s">
        <v>140</v>
      </c>
    </row>
    <row r="81" spans="1:17" ht="27.75" customHeight="1" x14ac:dyDescent="0.2">
      <c r="A81" s="146" t="str">
        <f>A68</f>
        <v xml:space="preserve">الرقم الوطني للمدرسة :       </v>
      </c>
      <c r="B81" s="147"/>
      <c r="C81" s="147"/>
      <c r="D81" s="147"/>
      <c r="E81" s="147"/>
      <c r="F81" s="148"/>
    </row>
    <row r="82" spans="1:17" ht="27.75" customHeight="1" x14ac:dyDescent="0.2">
      <c r="A82" s="57" t="s">
        <v>137</v>
      </c>
      <c r="B82" s="149"/>
      <c r="C82" s="149"/>
      <c r="D82" s="149"/>
      <c r="E82" s="149"/>
      <c r="F82" s="150"/>
    </row>
    <row r="83" spans="1:17" ht="15.75" x14ac:dyDescent="0.2">
      <c r="A83" s="134"/>
      <c r="B83" s="134"/>
      <c r="C83" s="134"/>
      <c r="D83" s="134"/>
      <c r="E83" s="134"/>
      <c r="F83" s="134"/>
    </row>
    <row r="84" spans="1:17" ht="15" x14ac:dyDescent="0.25">
      <c r="A84" s="54" t="s">
        <v>102</v>
      </c>
      <c r="B84" s="54" t="s">
        <v>101</v>
      </c>
      <c r="C84" s="54" t="s">
        <v>100</v>
      </c>
      <c r="D84" s="54" t="s">
        <v>99</v>
      </c>
      <c r="E84" s="54" t="s">
        <v>98</v>
      </c>
      <c r="F84" s="54" t="s">
        <v>97</v>
      </c>
    </row>
    <row r="85" spans="1:17" ht="15" x14ac:dyDescent="0.25">
      <c r="A85" s="54" t="s">
        <v>96</v>
      </c>
      <c r="B85" s="54" t="s">
        <v>95</v>
      </c>
      <c r="C85" s="54" t="s">
        <v>94</v>
      </c>
      <c r="D85" s="54" t="s">
        <v>93</v>
      </c>
      <c r="E85" s="54"/>
      <c r="F85" s="54"/>
    </row>
    <row r="86" spans="1:17" ht="15" x14ac:dyDescent="0.25">
      <c r="A86" s="54" t="s">
        <v>138</v>
      </c>
      <c r="B86" s="135"/>
      <c r="C86" s="135"/>
      <c r="D86" s="135"/>
      <c r="E86" s="135"/>
      <c r="F86" s="135"/>
    </row>
    <row r="87" spans="1:17" ht="15" x14ac:dyDescent="0.25">
      <c r="A87" s="136"/>
      <c r="B87" s="137"/>
      <c r="C87" s="137"/>
      <c r="D87" s="137"/>
      <c r="E87" s="137"/>
      <c r="F87" s="138"/>
    </row>
    <row r="88" spans="1:17" s="55" customFormat="1" ht="20.25" customHeight="1" x14ac:dyDescent="0.25">
      <c r="A88" s="139" t="s">
        <v>6</v>
      </c>
      <c r="B88" s="140" t="str">
        <f>B75</f>
        <v>الاول</v>
      </c>
      <c r="C88" s="140"/>
      <c r="D88" s="140"/>
      <c r="E88" s="140" t="str">
        <f>E75</f>
        <v>الثاني</v>
      </c>
      <c r="F88" s="140"/>
    </row>
    <row r="89" spans="1:17" s="55" customFormat="1" ht="23.25" customHeight="1" x14ac:dyDescent="0.25">
      <c r="A89" s="139"/>
      <c r="B89" s="140" t="str">
        <f>B76</f>
        <v>الثالث</v>
      </c>
      <c r="C89" s="140"/>
      <c r="D89" s="140"/>
      <c r="E89" s="140" t="str">
        <f>E76</f>
        <v>الرابع</v>
      </c>
      <c r="F89" s="140"/>
    </row>
    <row r="90" spans="1:17" s="55" customFormat="1" ht="27" customHeight="1" x14ac:dyDescent="0.2">
      <c r="A90" s="133" t="str">
        <f>A77</f>
        <v xml:space="preserve">ختم وتوقيع مدير المدرسة: </v>
      </c>
      <c r="B90" s="133"/>
      <c r="C90" s="133"/>
      <c r="D90" s="133" t="str">
        <f>D77</f>
        <v>التاريخ:      /       /</v>
      </c>
      <c r="E90" s="133"/>
      <c r="F90" s="133"/>
    </row>
    <row r="92" spans="1:17" ht="21" customHeight="1" x14ac:dyDescent="0.2">
      <c r="A92" s="141" t="s">
        <v>136</v>
      </c>
      <c r="B92" s="142"/>
      <c r="C92" s="142"/>
      <c r="D92" s="142"/>
      <c r="E92" s="142"/>
      <c r="F92" s="142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</row>
    <row r="93" spans="1:17" ht="27.75" customHeight="1" x14ac:dyDescent="0.2">
      <c r="A93" s="143" t="str">
        <f>A80</f>
        <v xml:space="preserve">اسم المدرسة :   </v>
      </c>
      <c r="B93" s="144"/>
      <c r="C93" s="145"/>
      <c r="D93" s="58" t="s">
        <v>139</v>
      </c>
      <c r="E93" s="56"/>
      <c r="F93" s="53" t="s">
        <v>140</v>
      </c>
    </row>
    <row r="94" spans="1:17" ht="27.75" customHeight="1" x14ac:dyDescent="0.2">
      <c r="A94" s="146" t="str">
        <f>A81</f>
        <v xml:space="preserve">الرقم الوطني للمدرسة :       </v>
      </c>
      <c r="B94" s="147"/>
      <c r="C94" s="147"/>
      <c r="D94" s="147"/>
      <c r="E94" s="147"/>
      <c r="F94" s="148"/>
    </row>
    <row r="95" spans="1:17" ht="27.75" customHeight="1" x14ac:dyDescent="0.2">
      <c r="A95" s="57" t="s">
        <v>137</v>
      </c>
      <c r="B95" s="149"/>
      <c r="C95" s="149"/>
      <c r="D95" s="149"/>
      <c r="E95" s="149"/>
      <c r="F95" s="150"/>
    </row>
    <row r="96" spans="1:17" ht="15.75" x14ac:dyDescent="0.2">
      <c r="A96" s="134"/>
      <c r="B96" s="134"/>
      <c r="C96" s="134"/>
      <c r="D96" s="134"/>
      <c r="E96" s="134"/>
      <c r="F96" s="134"/>
    </row>
    <row r="97" spans="1:17" ht="15" x14ac:dyDescent="0.25">
      <c r="A97" s="54" t="s">
        <v>102</v>
      </c>
      <c r="B97" s="54" t="s">
        <v>101</v>
      </c>
      <c r="C97" s="54" t="s">
        <v>100</v>
      </c>
      <c r="D97" s="54" t="s">
        <v>99</v>
      </c>
      <c r="E97" s="54" t="s">
        <v>98</v>
      </c>
      <c r="F97" s="54" t="s">
        <v>97</v>
      </c>
    </row>
    <row r="98" spans="1:17" ht="15" x14ac:dyDescent="0.25">
      <c r="A98" s="54" t="s">
        <v>96</v>
      </c>
      <c r="B98" s="54" t="s">
        <v>95</v>
      </c>
      <c r="C98" s="54" t="s">
        <v>94</v>
      </c>
      <c r="D98" s="54" t="s">
        <v>93</v>
      </c>
      <c r="E98" s="54"/>
      <c r="F98" s="54"/>
    </row>
    <row r="99" spans="1:17" ht="15" x14ac:dyDescent="0.25">
      <c r="A99" s="54" t="s">
        <v>138</v>
      </c>
      <c r="B99" s="135"/>
      <c r="C99" s="135"/>
      <c r="D99" s="135"/>
      <c r="E99" s="135"/>
      <c r="F99" s="135"/>
    </row>
    <row r="100" spans="1:17" ht="15" x14ac:dyDescent="0.25">
      <c r="A100" s="136"/>
      <c r="B100" s="137"/>
      <c r="C100" s="137"/>
      <c r="D100" s="137"/>
      <c r="E100" s="137"/>
      <c r="F100" s="138"/>
    </row>
    <row r="101" spans="1:17" s="55" customFormat="1" ht="20.25" customHeight="1" x14ac:dyDescent="0.25">
      <c r="A101" s="139" t="s">
        <v>6</v>
      </c>
      <c r="B101" s="140" t="str">
        <f>B88</f>
        <v>الاول</v>
      </c>
      <c r="C101" s="140"/>
      <c r="D101" s="140"/>
      <c r="E101" s="140" t="str">
        <f>E88</f>
        <v>الثاني</v>
      </c>
      <c r="F101" s="140"/>
    </row>
    <row r="102" spans="1:17" s="55" customFormat="1" ht="23.25" customHeight="1" x14ac:dyDescent="0.25">
      <c r="A102" s="139"/>
      <c r="B102" s="140" t="str">
        <f>B89</f>
        <v>الثالث</v>
      </c>
      <c r="C102" s="140"/>
      <c r="D102" s="140"/>
      <c r="E102" s="140" t="str">
        <f>E89</f>
        <v>الرابع</v>
      </c>
      <c r="F102" s="140"/>
    </row>
    <row r="103" spans="1:17" s="55" customFormat="1" ht="27" customHeight="1" x14ac:dyDescent="0.2">
      <c r="A103" s="133" t="str">
        <f>A90</f>
        <v xml:space="preserve">ختم وتوقيع مدير المدرسة: </v>
      </c>
      <c r="B103" s="133"/>
      <c r="C103" s="133"/>
      <c r="D103" s="133" t="str">
        <f>D90</f>
        <v>التاريخ:      /       /</v>
      </c>
      <c r="E103" s="133"/>
      <c r="F103" s="133"/>
    </row>
    <row r="105" spans="1:17" ht="21" customHeight="1" x14ac:dyDescent="0.2">
      <c r="A105" s="141" t="s">
        <v>136</v>
      </c>
      <c r="B105" s="142"/>
      <c r="C105" s="142"/>
      <c r="D105" s="142"/>
      <c r="E105" s="142"/>
      <c r="F105" s="142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</row>
    <row r="106" spans="1:17" ht="27.75" customHeight="1" x14ac:dyDescent="0.2">
      <c r="A106" s="143" t="str">
        <f>A93</f>
        <v xml:space="preserve">اسم المدرسة :   </v>
      </c>
      <c r="B106" s="144"/>
      <c r="C106" s="145"/>
      <c r="D106" s="58" t="s">
        <v>139</v>
      </c>
      <c r="E106" s="56"/>
      <c r="F106" s="53" t="s">
        <v>140</v>
      </c>
    </row>
    <row r="107" spans="1:17" ht="27.75" customHeight="1" x14ac:dyDescent="0.2">
      <c r="A107" s="146" t="str">
        <f>A94</f>
        <v xml:space="preserve">الرقم الوطني للمدرسة :       </v>
      </c>
      <c r="B107" s="147"/>
      <c r="C107" s="147"/>
      <c r="D107" s="147"/>
      <c r="E107" s="147"/>
      <c r="F107" s="148"/>
    </row>
    <row r="108" spans="1:17" ht="27.75" customHeight="1" x14ac:dyDescent="0.2">
      <c r="A108" s="57" t="s">
        <v>137</v>
      </c>
      <c r="B108" s="149"/>
      <c r="C108" s="149"/>
      <c r="D108" s="149"/>
      <c r="E108" s="149"/>
      <c r="F108" s="150"/>
    </row>
    <row r="109" spans="1:17" ht="15.75" x14ac:dyDescent="0.2">
      <c r="A109" s="134"/>
      <c r="B109" s="134"/>
      <c r="C109" s="134"/>
      <c r="D109" s="134"/>
      <c r="E109" s="134"/>
      <c r="F109" s="134"/>
    </row>
    <row r="110" spans="1:17" ht="15" x14ac:dyDescent="0.25">
      <c r="A110" s="54" t="s">
        <v>102</v>
      </c>
      <c r="B110" s="54" t="s">
        <v>101</v>
      </c>
      <c r="C110" s="54" t="s">
        <v>100</v>
      </c>
      <c r="D110" s="54" t="s">
        <v>99</v>
      </c>
      <c r="E110" s="54" t="s">
        <v>98</v>
      </c>
      <c r="F110" s="54" t="s">
        <v>97</v>
      </c>
    </row>
    <row r="111" spans="1:17" ht="15" x14ac:dyDescent="0.25">
      <c r="A111" s="54" t="s">
        <v>96</v>
      </c>
      <c r="B111" s="54" t="s">
        <v>95</v>
      </c>
      <c r="C111" s="54" t="s">
        <v>94</v>
      </c>
      <c r="D111" s="54" t="s">
        <v>93</v>
      </c>
      <c r="E111" s="54"/>
      <c r="F111" s="54"/>
    </row>
    <row r="112" spans="1:17" ht="15" x14ac:dyDescent="0.25">
      <c r="A112" s="54" t="s">
        <v>138</v>
      </c>
      <c r="B112" s="135"/>
      <c r="C112" s="135"/>
      <c r="D112" s="135"/>
      <c r="E112" s="135"/>
      <c r="F112" s="135"/>
    </row>
    <row r="113" spans="1:17" ht="15" x14ac:dyDescent="0.25">
      <c r="A113" s="136"/>
      <c r="B113" s="137"/>
      <c r="C113" s="137"/>
      <c r="D113" s="137"/>
      <c r="E113" s="137"/>
      <c r="F113" s="138"/>
    </row>
    <row r="114" spans="1:17" s="55" customFormat="1" ht="20.25" customHeight="1" x14ac:dyDescent="0.25">
      <c r="A114" s="139" t="s">
        <v>6</v>
      </c>
      <c r="B114" s="140" t="str">
        <f>B101</f>
        <v>الاول</v>
      </c>
      <c r="C114" s="140"/>
      <c r="D114" s="140"/>
      <c r="E114" s="140" t="str">
        <f>E101</f>
        <v>الثاني</v>
      </c>
      <c r="F114" s="140"/>
    </row>
    <row r="115" spans="1:17" s="55" customFormat="1" ht="23.25" customHeight="1" x14ac:dyDescent="0.25">
      <c r="A115" s="139"/>
      <c r="B115" s="140" t="str">
        <f>B102</f>
        <v>الثالث</v>
      </c>
      <c r="C115" s="140"/>
      <c r="D115" s="140"/>
      <c r="E115" s="140" t="str">
        <f>E102</f>
        <v>الرابع</v>
      </c>
      <c r="F115" s="140"/>
    </row>
    <row r="116" spans="1:17" s="55" customFormat="1" ht="27" customHeight="1" x14ac:dyDescent="0.2">
      <c r="A116" s="133" t="str">
        <f>A103</f>
        <v xml:space="preserve">ختم وتوقيع مدير المدرسة: </v>
      </c>
      <c r="B116" s="133"/>
      <c r="C116" s="133"/>
      <c r="D116" s="133" t="str">
        <f>D103</f>
        <v>التاريخ:      /       /</v>
      </c>
      <c r="E116" s="133"/>
      <c r="F116" s="133"/>
    </row>
    <row r="118" spans="1:17" ht="21" customHeight="1" x14ac:dyDescent="0.2">
      <c r="A118" s="141" t="s">
        <v>136</v>
      </c>
      <c r="B118" s="142"/>
      <c r="C118" s="142"/>
      <c r="D118" s="142"/>
      <c r="E118" s="142"/>
      <c r="F118" s="142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</row>
    <row r="119" spans="1:17" ht="27.75" customHeight="1" x14ac:dyDescent="0.2">
      <c r="A119" s="143" t="str">
        <f>A106</f>
        <v xml:space="preserve">اسم المدرسة :   </v>
      </c>
      <c r="B119" s="144"/>
      <c r="C119" s="145"/>
      <c r="D119" s="58" t="s">
        <v>139</v>
      </c>
      <c r="E119" s="56"/>
      <c r="F119" s="53" t="s">
        <v>140</v>
      </c>
    </row>
    <row r="120" spans="1:17" ht="27.75" customHeight="1" x14ac:dyDescent="0.2">
      <c r="A120" s="146" t="str">
        <f>A107</f>
        <v xml:space="preserve">الرقم الوطني للمدرسة :       </v>
      </c>
      <c r="B120" s="147"/>
      <c r="C120" s="147"/>
      <c r="D120" s="147"/>
      <c r="E120" s="147"/>
      <c r="F120" s="148"/>
    </row>
    <row r="121" spans="1:17" ht="27.75" customHeight="1" x14ac:dyDescent="0.2">
      <c r="A121" s="57" t="s">
        <v>137</v>
      </c>
      <c r="B121" s="149"/>
      <c r="C121" s="149"/>
      <c r="D121" s="149"/>
      <c r="E121" s="149"/>
      <c r="F121" s="150"/>
    </row>
    <row r="122" spans="1:17" ht="15.75" x14ac:dyDescent="0.2">
      <c r="A122" s="134"/>
      <c r="B122" s="134"/>
      <c r="C122" s="134"/>
      <c r="D122" s="134"/>
      <c r="E122" s="134"/>
      <c r="F122" s="134"/>
    </row>
    <row r="123" spans="1:17" ht="15" x14ac:dyDescent="0.25">
      <c r="A123" s="54" t="s">
        <v>102</v>
      </c>
      <c r="B123" s="54" t="s">
        <v>101</v>
      </c>
      <c r="C123" s="54" t="s">
        <v>100</v>
      </c>
      <c r="D123" s="54" t="s">
        <v>99</v>
      </c>
      <c r="E123" s="54" t="s">
        <v>98</v>
      </c>
      <c r="F123" s="54" t="s">
        <v>97</v>
      </c>
    </row>
    <row r="124" spans="1:17" ht="15" x14ac:dyDescent="0.25">
      <c r="A124" s="54" t="s">
        <v>96</v>
      </c>
      <c r="B124" s="54" t="s">
        <v>95</v>
      </c>
      <c r="C124" s="54" t="s">
        <v>94</v>
      </c>
      <c r="D124" s="54" t="s">
        <v>93</v>
      </c>
      <c r="E124" s="54"/>
      <c r="F124" s="54"/>
    </row>
    <row r="125" spans="1:17" ht="15" x14ac:dyDescent="0.25">
      <c r="A125" s="54" t="s">
        <v>138</v>
      </c>
      <c r="B125" s="135"/>
      <c r="C125" s="135"/>
      <c r="D125" s="135"/>
      <c r="E125" s="135"/>
      <c r="F125" s="135"/>
    </row>
    <row r="126" spans="1:17" ht="15" x14ac:dyDescent="0.25">
      <c r="A126" s="136"/>
      <c r="B126" s="137"/>
      <c r="C126" s="137"/>
      <c r="D126" s="137"/>
      <c r="E126" s="137"/>
      <c r="F126" s="138"/>
    </row>
    <row r="127" spans="1:17" s="55" customFormat="1" ht="20.25" customHeight="1" x14ac:dyDescent="0.25">
      <c r="A127" s="139" t="s">
        <v>6</v>
      </c>
      <c r="B127" s="140" t="str">
        <f>B114</f>
        <v>الاول</v>
      </c>
      <c r="C127" s="140"/>
      <c r="D127" s="140"/>
      <c r="E127" s="140" t="str">
        <f>E114</f>
        <v>الثاني</v>
      </c>
      <c r="F127" s="140"/>
    </row>
    <row r="128" spans="1:17" s="55" customFormat="1" ht="23.25" customHeight="1" x14ac:dyDescent="0.25">
      <c r="A128" s="139"/>
      <c r="B128" s="140" t="str">
        <f>B115</f>
        <v>الثالث</v>
      </c>
      <c r="C128" s="140"/>
      <c r="D128" s="140"/>
      <c r="E128" s="140" t="str">
        <f>E115</f>
        <v>الرابع</v>
      </c>
      <c r="F128" s="140"/>
    </row>
    <row r="129" spans="1:17" s="55" customFormat="1" ht="27" customHeight="1" x14ac:dyDescent="0.2">
      <c r="A129" s="133" t="str">
        <f>A116</f>
        <v xml:space="preserve">ختم وتوقيع مدير المدرسة: </v>
      </c>
      <c r="B129" s="133"/>
      <c r="C129" s="133"/>
      <c r="D129" s="133" t="str">
        <f>D116</f>
        <v>التاريخ:      /       /</v>
      </c>
      <c r="E129" s="133"/>
      <c r="F129" s="133"/>
    </row>
    <row r="131" spans="1:17" ht="21" customHeight="1" x14ac:dyDescent="0.2">
      <c r="A131" s="141" t="s">
        <v>136</v>
      </c>
      <c r="B131" s="142"/>
      <c r="C131" s="142"/>
      <c r="D131" s="142"/>
      <c r="E131" s="142"/>
      <c r="F131" s="142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</row>
    <row r="132" spans="1:17" ht="27.75" customHeight="1" x14ac:dyDescent="0.2">
      <c r="A132" s="143" t="str">
        <f>A119</f>
        <v xml:space="preserve">اسم المدرسة :   </v>
      </c>
      <c r="B132" s="144"/>
      <c r="C132" s="145"/>
      <c r="D132" s="58" t="s">
        <v>139</v>
      </c>
      <c r="E132" s="56"/>
      <c r="F132" s="53" t="s">
        <v>140</v>
      </c>
    </row>
    <row r="133" spans="1:17" ht="27.75" customHeight="1" x14ac:dyDescent="0.2">
      <c r="A133" s="146" t="str">
        <f>A120</f>
        <v xml:space="preserve">الرقم الوطني للمدرسة :       </v>
      </c>
      <c r="B133" s="147"/>
      <c r="C133" s="147"/>
      <c r="D133" s="147"/>
      <c r="E133" s="147"/>
      <c r="F133" s="148"/>
    </row>
    <row r="134" spans="1:17" ht="27.75" customHeight="1" x14ac:dyDescent="0.2">
      <c r="A134" s="57" t="s">
        <v>137</v>
      </c>
      <c r="B134" s="149"/>
      <c r="C134" s="149"/>
      <c r="D134" s="149"/>
      <c r="E134" s="149"/>
      <c r="F134" s="150"/>
    </row>
    <row r="135" spans="1:17" ht="15.75" x14ac:dyDescent="0.2">
      <c r="A135" s="134"/>
      <c r="B135" s="134"/>
      <c r="C135" s="134"/>
      <c r="D135" s="134"/>
      <c r="E135" s="134"/>
      <c r="F135" s="134"/>
    </row>
    <row r="136" spans="1:17" ht="15" x14ac:dyDescent="0.25">
      <c r="A136" s="54" t="s">
        <v>102</v>
      </c>
      <c r="B136" s="54" t="s">
        <v>101</v>
      </c>
      <c r="C136" s="54" t="s">
        <v>100</v>
      </c>
      <c r="D136" s="54" t="s">
        <v>99</v>
      </c>
      <c r="E136" s="54" t="s">
        <v>98</v>
      </c>
      <c r="F136" s="54" t="s">
        <v>97</v>
      </c>
    </row>
    <row r="137" spans="1:17" ht="15" x14ac:dyDescent="0.25">
      <c r="A137" s="54" t="s">
        <v>96</v>
      </c>
      <c r="B137" s="54" t="s">
        <v>95</v>
      </c>
      <c r="C137" s="54" t="s">
        <v>94</v>
      </c>
      <c r="D137" s="54" t="s">
        <v>93</v>
      </c>
      <c r="E137" s="54"/>
      <c r="F137" s="54"/>
    </row>
    <row r="138" spans="1:17" ht="15" x14ac:dyDescent="0.25">
      <c r="A138" s="54" t="s">
        <v>138</v>
      </c>
      <c r="B138" s="135"/>
      <c r="C138" s="135"/>
      <c r="D138" s="135"/>
      <c r="E138" s="135"/>
      <c r="F138" s="135"/>
    </row>
    <row r="139" spans="1:17" ht="15" x14ac:dyDescent="0.25">
      <c r="A139" s="136"/>
      <c r="B139" s="137"/>
      <c r="C139" s="137"/>
      <c r="D139" s="137"/>
      <c r="E139" s="137"/>
      <c r="F139" s="138"/>
    </row>
    <row r="140" spans="1:17" s="55" customFormat="1" ht="20.25" customHeight="1" x14ac:dyDescent="0.25">
      <c r="A140" s="139" t="s">
        <v>6</v>
      </c>
      <c r="B140" s="140" t="str">
        <f>B127</f>
        <v>الاول</v>
      </c>
      <c r="C140" s="140"/>
      <c r="D140" s="140"/>
      <c r="E140" s="140" t="str">
        <f>E127</f>
        <v>الثاني</v>
      </c>
      <c r="F140" s="140"/>
    </row>
    <row r="141" spans="1:17" s="55" customFormat="1" ht="23.25" customHeight="1" x14ac:dyDescent="0.25">
      <c r="A141" s="139"/>
      <c r="B141" s="140" t="str">
        <f>B128</f>
        <v>الثالث</v>
      </c>
      <c r="C141" s="140"/>
      <c r="D141" s="140"/>
      <c r="E141" s="140" t="str">
        <f>E128</f>
        <v>الرابع</v>
      </c>
      <c r="F141" s="140"/>
    </row>
    <row r="142" spans="1:17" s="55" customFormat="1" ht="27" customHeight="1" x14ac:dyDescent="0.2">
      <c r="A142" s="133" t="str">
        <f>A129</f>
        <v xml:space="preserve">ختم وتوقيع مدير المدرسة: </v>
      </c>
      <c r="B142" s="133"/>
      <c r="C142" s="133"/>
      <c r="D142" s="133" t="str">
        <f>D129</f>
        <v>التاريخ:      /       /</v>
      </c>
      <c r="E142" s="133"/>
      <c r="F142" s="133"/>
    </row>
    <row r="144" spans="1:17" ht="21" customHeight="1" x14ac:dyDescent="0.2">
      <c r="A144" s="141" t="s">
        <v>136</v>
      </c>
      <c r="B144" s="142"/>
      <c r="C144" s="142"/>
      <c r="D144" s="142"/>
      <c r="E144" s="142"/>
      <c r="F144" s="142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</row>
    <row r="145" spans="1:17" ht="27.75" customHeight="1" x14ac:dyDescent="0.2">
      <c r="A145" s="143" t="str">
        <f>A132</f>
        <v xml:space="preserve">اسم المدرسة :   </v>
      </c>
      <c r="B145" s="144"/>
      <c r="C145" s="145"/>
      <c r="D145" s="58" t="s">
        <v>139</v>
      </c>
      <c r="E145" s="56"/>
      <c r="F145" s="53" t="s">
        <v>140</v>
      </c>
    </row>
    <row r="146" spans="1:17" ht="27.75" customHeight="1" x14ac:dyDescent="0.2">
      <c r="A146" s="146" t="str">
        <f>A133</f>
        <v xml:space="preserve">الرقم الوطني للمدرسة :       </v>
      </c>
      <c r="B146" s="147"/>
      <c r="C146" s="147"/>
      <c r="D146" s="147"/>
      <c r="E146" s="147"/>
      <c r="F146" s="148"/>
    </row>
    <row r="147" spans="1:17" ht="27.75" customHeight="1" x14ac:dyDescent="0.2">
      <c r="A147" s="57" t="s">
        <v>137</v>
      </c>
      <c r="B147" s="149"/>
      <c r="C147" s="149"/>
      <c r="D147" s="149"/>
      <c r="E147" s="149"/>
      <c r="F147" s="150"/>
    </row>
    <row r="148" spans="1:17" ht="15.75" x14ac:dyDescent="0.2">
      <c r="A148" s="134"/>
      <c r="B148" s="134"/>
      <c r="C148" s="134"/>
      <c r="D148" s="134"/>
      <c r="E148" s="134"/>
      <c r="F148" s="134"/>
    </row>
    <row r="149" spans="1:17" ht="15" x14ac:dyDescent="0.25">
      <c r="A149" s="54" t="s">
        <v>102</v>
      </c>
      <c r="B149" s="54" t="s">
        <v>101</v>
      </c>
      <c r="C149" s="54" t="s">
        <v>100</v>
      </c>
      <c r="D149" s="54" t="s">
        <v>99</v>
      </c>
      <c r="E149" s="54" t="s">
        <v>98</v>
      </c>
      <c r="F149" s="54" t="s">
        <v>97</v>
      </c>
    </row>
    <row r="150" spans="1:17" ht="15" x14ac:dyDescent="0.25">
      <c r="A150" s="54" t="s">
        <v>96</v>
      </c>
      <c r="B150" s="54" t="s">
        <v>95</v>
      </c>
      <c r="C150" s="54" t="s">
        <v>94</v>
      </c>
      <c r="D150" s="54" t="s">
        <v>93</v>
      </c>
      <c r="E150" s="54"/>
      <c r="F150" s="54"/>
    </row>
    <row r="151" spans="1:17" ht="15" x14ac:dyDescent="0.25">
      <c r="A151" s="54" t="s">
        <v>138</v>
      </c>
      <c r="B151" s="135"/>
      <c r="C151" s="135"/>
      <c r="D151" s="135"/>
      <c r="E151" s="135"/>
      <c r="F151" s="135"/>
    </row>
    <row r="152" spans="1:17" ht="15" x14ac:dyDescent="0.25">
      <c r="A152" s="136"/>
      <c r="B152" s="137"/>
      <c r="C152" s="137"/>
      <c r="D152" s="137"/>
      <c r="E152" s="137"/>
      <c r="F152" s="138"/>
    </row>
    <row r="153" spans="1:17" s="55" customFormat="1" ht="20.25" customHeight="1" x14ac:dyDescent="0.25">
      <c r="A153" s="139" t="s">
        <v>6</v>
      </c>
      <c r="B153" s="140" t="str">
        <f>B140</f>
        <v>الاول</v>
      </c>
      <c r="C153" s="140"/>
      <c r="D153" s="140"/>
      <c r="E153" s="140" t="str">
        <f>E140</f>
        <v>الثاني</v>
      </c>
      <c r="F153" s="140"/>
    </row>
    <row r="154" spans="1:17" s="55" customFormat="1" ht="23.25" customHeight="1" x14ac:dyDescent="0.25">
      <c r="A154" s="139"/>
      <c r="B154" s="140" t="str">
        <f>B141</f>
        <v>الثالث</v>
      </c>
      <c r="C154" s="140"/>
      <c r="D154" s="140"/>
      <c r="E154" s="140" t="str">
        <f>E141</f>
        <v>الرابع</v>
      </c>
      <c r="F154" s="140"/>
    </row>
    <row r="155" spans="1:17" s="55" customFormat="1" ht="27" customHeight="1" x14ac:dyDescent="0.2">
      <c r="A155" s="133" t="str">
        <f>A142</f>
        <v xml:space="preserve">ختم وتوقيع مدير المدرسة: </v>
      </c>
      <c r="B155" s="133"/>
      <c r="C155" s="133"/>
      <c r="D155" s="133" t="str">
        <f>D142</f>
        <v>التاريخ:      /       /</v>
      </c>
      <c r="E155" s="133"/>
      <c r="F155" s="133"/>
    </row>
    <row r="157" spans="1:17" ht="21" customHeight="1" x14ac:dyDescent="0.2">
      <c r="A157" s="141" t="s">
        <v>136</v>
      </c>
      <c r="B157" s="142"/>
      <c r="C157" s="142"/>
      <c r="D157" s="142"/>
      <c r="E157" s="142"/>
      <c r="F157" s="142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</row>
    <row r="158" spans="1:17" ht="27.75" customHeight="1" x14ac:dyDescent="0.2">
      <c r="A158" s="143" t="str">
        <f>A145</f>
        <v xml:space="preserve">اسم المدرسة :   </v>
      </c>
      <c r="B158" s="144"/>
      <c r="C158" s="145"/>
      <c r="D158" s="58" t="s">
        <v>139</v>
      </c>
      <c r="E158" s="56"/>
      <c r="F158" s="53" t="s">
        <v>140</v>
      </c>
    </row>
    <row r="159" spans="1:17" ht="27.75" customHeight="1" x14ac:dyDescent="0.2">
      <c r="A159" s="146" t="str">
        <f>A146</f>
        <v xml:space="preserve">الرقم الوطني للمدرسة :       </v>
      </c>
      <c r="B159" s="147"/>
      <c r="C159" s="147"/>
      <c r="D159" s="147"/>
      <c r="E159" s="147"/>
      <c r="F159" s="148"/>
    </row>
    <row r="160" spans="1:17" ht="27.75" customHeight="1" x14ac:dyDescent="0.2">
      <c r="A160" s="57" t="s">
        <v>137</v>
      </c>
      <c r="B160" s="149"/>
      <c r="C160" s="149"/>
      <c r="D160" s="149"/>
      <c r="E160" s="149"/>
      <c r="F160" s="150"/>
    </row>
    <row r="161" spans="1:17" ht="15.75" x14ac:dyDescent="0.2">
      <c r="A161" s="134"/>
      <c r="B161" s="134"/>
      <c r="C161" s="134"/>
      <c r="D161" s="134"/>
      <c r="E161" s="134"/>
      <c r="F161" s="134"/>
    </row>
    <row r="162" spans="1:17" ht="15" x14ac:dyDescent="0.25">
      <c r="A162" s="54" t="s">
        <v>102</v>
      </c>
      <c r="B162" s="54" t="s">
        <v>101</v>
      </c>
      <c r="C162" s="54" t="s">
        <v>100</v>
      </c>
      <c r="D162" s="54" t="s">
        <v>99</v>
      </c>
      <c r="E162" s="54" t="s">
        <v>98</v>
      </c>
      <c r="F162" s="54" t="s">
        <v>97</v>
      </c>
    </row>
    <row r="163" spans="1:17" ht="15" x14ac:dyDescent="0.25">
      <c r="A163" s="54" t="s">
        <v>96</v>
      </c>
      <c r="B163" s="54" t="s">
        <v>95</v>
      </c>
      <c r="C163" s="54" t="s">
        <v>94</v>
      </c>
      <c r="D163" s="54" t="s">
        <v>93</v>
      </c>
      <c r="E163" s="54"/>
      <c r="F163" s="54"/>
    </row>
    <row r="164" spans="1:17" ht="15" x14ac:dyDescent="0.25">
      <c r="A164" s="54" t="s">
        <v>138</v>
      </c>
      <c r="B164" s="135"/>
      <c r="C164" s="135"/>
      <c r="D164" s="135"/>
      <c r="E164" s="135"/>
      <c r="F164" s="135"/>
    </row>
    <row r="165" spans="1:17" ht="15" x14ac:dyDescent="0.25">
      <c r="A165" s="136"/>
      <c r="B165" s="137"/>
      <c r="C165" s="137"/>
      <c r="D165" s="137"/>
      <c r="E165" s="137"/>
      <c r="F165" s="138"/>
    </row>
    <row r="166" spans="1:17" s="55" customFormat="1" ht="20.25" customHeight="1" x14ac:dyDescent="0.25">
      <c r="A166" s="139" t="s">
        <v>6</v>
      </c>
      <c r="B166" s="140" t="str">
        <f>B153</f>
        <v>الاول</v>
      </c>
      <c r="C166" s="140"/>
      <c r="D166" s="140"/>
      <c r="E166" s="140" t="str">
        <f>E153</f>
        <v>الثاني</v>
      </c>
      <c r="F166" s="140"/>
    </row>
    <row r="167" spans="1:17" s="55" customFormat="1" ht="23.25" customHeight="1" x14ac:dyDescent="0.25">
      <c r="A167" s="139"/>
      <c r="B167" s="140" t="str">
        <f>B154</f>
        <v>الثالث</v>
      </c>
      <c r="C167" s="140"/>
      <c r="D167" s="140"/>
      <c r="E167" s="140" t="str">
        <f>E154</f>
        <v>الرابع</v>
      </c>
      <c r="F167" s="140"/>
    </row>
    <row r="168" spans="1:17" s="55" customFormat="1" ht="27" customHeight="1" x14ac:dyDescent="0.2">
      <c r="A168" s="133" t="str">
        <f>A155</f>
        <v xml:space="preserve">ختم وتوقيع مدير المدرسة: </v>
      </c>
      <c r="B168" s="133"/>
      <c r="C168" s="133"/>
      <c r="D168" s="133" t="str">
        <f>D155</f>
        <v>التاريخ:      /       /</v>
      </c>
      <c r="E168" s="133"/>
      <c r="F168" s="133"/>
    </row>
    <row r="170" spans="1:17" ht="21" customHeight="1" x14ac:dyDescent="0.2">
      <c r="A170" s="141" t="s">
        <v>136</v>
      </c>
      <c r="B170" s="142"/>
      <c r="C170" s="142"/>
      <c r="D170" s="142"/>
      <c r="E170" s="142"/>
      <c r="F170" s="142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</row>
    <row r="171" spans="1:17" ht="27.75" customHeight="1" x14ac:dyDescent="0.2">
      <c r="A171" s="143" t="str">
        <f>A158</f>
        <v xml:space="preserve">اسم المدرسة :   </v>
      </c>
      <c r="B171" s="144"/>
      <c r="C171" s="145"/>
      <c r="D171" s="58" t="s">
        <v>139</v>
      </c>
      <c r="E171" s="56"/>
      <c r="F171" s="53" t="s">
        <v>140</v>
      </c>
    </row>
    <row r="172" spans="1:17" ht="27.75" customHeight="1" x14ac:dyDescent="0.2">
      <c r="A172" s="146" t="str">
        <f>A159</f>
        <v xml:space="preserve">الرقم الوطني للمدرسة :       </v>
      </c>
      <c r="B172" s="147"/>
      <c r="C172" s="147"/>
      <c r="D172" s="147"/>
      <c r="E172" s="147"/>
      <c r="F172" s="148"/>
    </row>
    <row r="173" spans="1:17" ht="27.75" customHeight="1" x14ac:dyDescent="0.2">
      <c r="A173" s="57" t="s">
        <v>137</v>
      </c>
      <c r="B173" s="149"/>
      <c r="C173" s="149"/>
      <c r="D173" s="149"/>
      <c r="E173" s="149"/>
      <c r="F173" s="150"/>
    </row>
    <row r="174" spans="1:17" ht="15.75" x14ac:dyDescent="0.2">
      <c r="A174" s="134"/>
      <c r="B174" s="134"/>
      <c r="C174" s="134"/>
      <c r="D174" s="134"/>
      <c r="E174" s="134"/>
      <c r="F174" s="134"/>
    </row>
    <row r="175" spans="1:17" ht="15" x14ac:dyDescent="0.25">
      <c r="A175" s="54" t="s">
        <v>102</v>
      </c>
      <c r="B175" s="54" t="s">
        <v>101</v>
      </c>
      <c r="C175" s="54" t="s">
        <v>100</v>
      </c>
      <c r="D175" s="54" t="s">
        <v>99</v>
      </c>
      <c r="E175" s="54" t="s">
        <v>98</v>
      </c>
      <c r="F175" s="54" t="s">
        <v>97</v>
      </c>
    </row>
    <row r="176" spans="1:17" ht="15" x14ac:dyDescent="0.25">
      <c r="A176" s="54" t="s">
        <v>96</v>
      </c>
      <c r="B176" s="54" t="s">
        <v>95</v>
      </c>
      <c r="C176" s="54" t="s">
        <v>94</v>
      </c>
      <c r="D176" s="54" t="s">
        <v>93</v>
      </c>
      <c r="E176" s="54"/>
      <c r="F176" s="54"/>
    </row>
    <row r="177" spans="1:17" ht="15" x14ac:dyDescent="0.25">
      <c r="A177" s="54" t="s">
        <v>138</v>
      </c>
      <c r="B177" s="135"/>
      <c r="C177" s="135"/>
      <c r="D177" s="135"/>
      <c r="E177" s="135"/>
      <c r="F177" s="135"/>
    </row>
    <row r="178" spans="1:17" ht="15" x14ac:dyDescent="0.25">
      <c r="A178" s="136"/>
      <c r="B178" s="137"/>
      <c r="C178" s="137"/>
      <c r="D178" s="137"/>
      <c r="E178" s="137"/>
      <c r="F178" s="138"/>
    </row>
    <row r="179" spans="1:17" s="55" customFormat="1" ht="20.25" customHeight="1" x14ac:dyDescent="0.25">
      <c r="A179" s="139" t="s">
        <v>6</v>
      </c>
      <c r="B179" s="140" t="str">
        <f>B166</f>
        <v>الاول</v>
      </c>
      <c r="C179" s="140"/>
      <c r="D179" s="140"/>
      <c r="E179" s="140" t="str">
        <f>E166</f>
        <v>الثاني</v>
      </c>
      <c r="F179" s="140"/>
    </row>
    <row r="180" spans="1:17" s="55" customFormat="1" ht="23.25" customHeight="1" x14ac:dyDescent="0.25">
      <c r="A180" s="139"/>
      <c r="B180" s="140" t="str">
        <f>B167</f>
        <v>الثالث</v>
      </c>
      <c r="C180" s="140"/>
      <c r="D180" s="140"/>
      <c r="E180" s="140" t="str">
        <f>E167</f>
        <v>الرابع</v>
      </c>
      <c r="F180" s="140"/>
    </row>
    <row r="181" spans="1:17" s="55" customFormat="1" ht="27" customHeight="1" x14ac:dyDescent="0.2">
      <c r="A181" s="133" t="str">
        <f>A168</f>
        <v xml:space="preserve">ختم وتوقيع مدير المدرسة: </v>
      </c>
      <c r="B181" s="133"/>
      <c r="C181" s="133"/>
      <c r="D181" s="133" t="str">
        <f>D168</f>
        <v>التاريخ:      /       /</v>
      </c>
      <c r="E181" s="133"/>
      <c r="F181" s="133"/>
    </row>
    <row r="183" spans="1:17" ht="21" customHeight="1" x14ac:dyDescent="0.2">
      <c r="A183" s="141" t="s">
        <v>136</v>
      </c>
      <c r="B183" s="142"/>
      <c r="C183" s="142"/>
      <c r="D183" s="142"/>
      <c r="E183" s="142"/>
      <c r="F183" s="142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</row>
    <row r="184" spans="1:17" ht="27.75" customHeight="1" x14ac:dyDescent="0.2">
      <c r="A184" s="143" t="str">
        <f>A171</f>
        <v xml:space="preserve">اسم المدرسة :   </v>
      </c>
      <c r="B184" s="144"/>
      <c r="C184" s="145"/>
      <c r="D184" s="58" t="s">
        <v>139</v>
      </c>
      <c r="E184" s="56"/>
      <c r="F184" s="53" t="s">
        <v>140</v>
      </c>
    </row>
    <row r="185" spans="1:17" ht="27.75" customHeight="1" x14ac:dyDescent="0.2">
      <c r="A185" s="146" t="str">
        <f>A172</f>
        <v xml:space="preserve">الرقم الوطني للمدرسة :       </v>
      </c>
      <c r="B185" s="147"/>
      <c r="C185" s="147"/>
      <c r="D185" s="147"/>
      <c r="E185" s="147"/>
      <c r="F185" s="148"/>
    </row>
    <row r="186" spans="1:17" ht="27.75" customHeight="1" x14ac:dyDescent="0.2">
      <c r="A186" s="57" t="s">
        <v>137</v>
      </c>
      <c r="B186" s="149"/>
      <c r="C186" s="149"/>
      <c r="D186" s="149"/>
      <c r="E186" s="149"/>
      <c r="F186" s="150"/>
    </row>
    <row r="187" spans="1:17" ht="15.75" x14ac:dyDescent="0.2">
      <c r="A187" s="134"/>
      <c r="B187" s="134"/>
      <c r="C187" s="134"/>
      <c r="D187" s="134"/>
      <c r="E187" s="134"/>
      <c r="F187" s="134"/>
    </row>
    <row r="188" spans="1:17" ht="15" x14ac:dyDescent="0.25">
      <c r="A188" s="54" t="s">
        <v>102</v>
      </c>
      <c r="B188" s="54" t="s">
        <v>101</v>
      </c>
      <c r="C188" s="54" t="s">
        <v>100</v>
      </c>
      <c r="D188" s="54" t="s">
        <v>99</v>
      </c>
      <c r="E188" s="54" t="s">
        <v>98</v>
      </c>
      <c r="F188" s="54" t="s">
        <v>97</v>
      </c>
    </row>
    <row r="189" spans="1:17" ht="15" x14ac:dyDescent="0.25">
      <c r="A189" s="54" t="s">
        <v>96</v>
      </c>
      <c r="B189" s="54" t="s">
        <v>95</v>
      </c>
      <c r="C189" s="54" t="s">
        <v>94</v>
      </c>
      <c r="D189" s="54" t="s">
        <v>93</v>
      </c>
      <c r="E189" s="54"/>
      <c r="F189" s="54"/>
    </row>
    <row r="190" spans="1:17" ht="15" x14ac:dyDescent="0.25">
      <c r="A190" s="54" t="s">
        <v>138</v>
      </c>
      <c r="B190" s="135"/>
      <c r="C190" s="135"/>
      <c r="D190" s="135"/>
      <c r="E190" s="135"/>
      <c r="F190" s="135"/>
    </row>
    <row r="191" spans="1:17" ht="15" x14ac:dyDescent="0.25">
      <c r="A191" s="136"/>
      <c r="B191" s="137"/>
      <c r="C191" s="137"/>
      <c r="D191" s="137"/>
      <c r="E191" s="137"/>
      <c r="F191" s="138"/>
    </row>
    <row r="192" spans="1:17" s="55" customFormat="1" ht="20.25" customHeight="1" x14ac:dyDescent="0.25">
      <c r="A192" s="139" t="s">
        <v>6</v>
      </c>
      <c r="B192" s="140" t="str">
        <f>B179</f>
        <v>الاول</v>
      </c>
      <c r="C192" s="140"/>
      <c r="D192" s="140"/>
      <c r="E192" s="140" t="str">
        <f>E179</f>
        <v>الثاني</v>
      </c>
      <c r="F192" s="140"/>
    </row>
    <row r="193" spans="1:17" s="55" customFormat="1" ht="23.25" customHeight="1" x14ac:dyDescent="0.25">
      <c r="A193" s="139"/>
      <c r="B193" s="140" t="str">
        <f>B180</f>
        <v>الثالث</v>
      </c>
      <c r="C193" s="140"/>
      <c r="D193" s="140"/>
      <c r="E193" s="140" t="str">
        <f>E180</f>
        <v>الرابع</v>
      </c>
      <c r="F193" s="140"/>
    </row>
    <row r="194" spans="1:17" s="55" customFormat="1" ht="27" customHeight="1" x14ac:dyDescent="0.2">
      <c r="A194" s="133" t="str">
        <f>A181</f>
        <v xml:space="preserve">ختم وتوقيع مدير المدرسة: </v>
      </c>
      <c r="B194" s="133"/>
      <c r="C194" s="133"/>
      <c r="D194" s="133" t="str">
        <f>D181</f>
        <v>التاريخ:      /       /</v>
      </c>
      <c r="E194" s="133"/>
      <c r="F194" s="133"/>
    </row>
    <row r="196" spans="1:17" ht="21" customHeight="1" x14ac:dyDescent="0.2">
      <c r="A196" s="141" t="s">
        <v>136</v>
      </c>
      <c r="B196" s="142"/>
      <c r="C196" s="142"/>
      <c r="D196" s="142"/>
      <c r="E196" s="142"/>
      <c r="F196" s="142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</row>
    <row r="197" spans="1:17" ht="27.75" customHeight="1" x14ac:dyDescent="0.2">
      <c r="A197" s="143" t="str">
        <f>A184</f>
        <v xml:space="preserve">اسم المدرسة :   </v>
      </c>
      <c r="B197" s="144"/>
      <c r="C197" s="145"/>
      <c r="D197" s="58" t="s">
        <v>139</v>
      </c>
      <c r="E197" s="56"/>
      <c r="F197" s="53" t="s">
        <v>140</v>
      </c>
    </row>
    <row r="198" spans="1:17" ht="27.75" customHeight="1" x14ac:dyDescent="0.2">
      <c r="A198" s="146" t="str">
        <f>A185</f>
        <v xml:space="preserve">الرقم الوطني للمدرسة :       </v>
      </c>
      <c r="B198" s="147"/>
      <c r="C198" s="147"/>
      <c r="D198" s="147"/>
      <c r="E198" s="147"/>
      <c r="F198" s="148"/>
    </row>
    <row r="199" spans="1:17" ht="27.75" customHeight="1" x14ac:dyDescent="0.2">
      <c r="A199" s="57" t="s">
        <v>137</v>
      </c>
      <c r="B199" s="149"/>
      <c r="C199" s="149"/>
      <c r="D199" s="149"/>
      <c r="E199" s="149"/>
      <c r="F199" s="150"/>
    </row>
    <row r="200" spans="1:17" ht="15.75" x14ac:dyDescent="0.2">
      <c r="A200" s="134"/>
      <c r="B200" s="134"/>
      <c r="C200" s="134"/>
      <c r="D200" s="134"/>
      <c r="E200" s="134"/>
      <c r="F200" s="134"/>
    </row>
    <row r="201" spans="1:17" ht="15" x14ac:dyDescent="0.25">
      <c r="A201" s="54" t="s">
        <v>102</v>
      </c>
      <c r="B201" s="54" t="s">
        <v>101</v>
      </c>
      <c r="C201" s="54" t="s">
        <v>100</v>
      </c>
      <c r="D201" s="54" t="s">
        <v>99</v>
      </c>
      <c r="E201" s="54" t="s">
        <v>98</v>
      </c>
      <c r="F201" s="54" t="s">
        <v>97</v>
      </c>
    </row>
    <row r="202" spans="1:17" ht="15" x14ac:dyDescent="0.25">
      <c r="A202" s="54" t="s">
        <v>96</v>
      </c>
      <c r="B202" s="54" t="s">
        <v>95</v>
      </c>
      <c r="C202" s="54" t="s">
        <v>94</v>
      </c>
      <c r="D202" s="54" t="s">
        <v>93</v>
      </c>
      <c r="E202" s="54"/>
      <c r="F202" s="54"/>
    </row>
    <row r="203" spans="1:17" ht="15" x14ac:dyDescent="0.25">
      <c r="A203" s="54" t="s">
        <v>138</v>
      </c>
      <c r="B203" s="135"/>
      <c r="C203" s="135"/>
      <c r="D203" s="135"/>
      <c r="E203" s="135"/>
      <c r="F203" s="135"/>
    </row>
    <row r="204" spans="1:17" ht="15" x14ac:dyDescent="0.25">
      <c r="A204" s="136"/>
      <c r="B204" s="137"/>
      <c r="C204" s="137"/>
      <c r="D204" s="137"/>
      <c r="E204" s="137"/>
      <c r="F204" s="138"/>
    </row>
    <row r="205" spans="1:17" s="55" customFormat="1" ht="20.25" customHeight="1" x14ac:dyDescent="0.25">
      <c r="A205" s="139" t="s">
        <v>6</v>
      </c>
      <c r="B205" s="140" t="str">
        <f>B192</f>
        <v>الاول</v>
      </c>
      <c r="C205" s="140"/>
      <c r="D205" s="140"/>
      <c r="E205" s="140" t="str">
        <f>E192</f>
        <v>الثاني</v>
      </c>
      <c r="F205" s="140"/>
    </row>
    <row r="206" spans="1:17" s="55" customFormat="1" ht="23.25" customHeight="1" x14ac:dyDescent="0.25">
      <c r="A206" s="139"/>
      <c r="B206" s="140" t="str">
        <f>B193</f>
        <v>الثالث</v>
      </c>
      <c r="C206" s="140"/>
      <c r="D206" s="140"/>
      <c r="E206" s="140" t="str">
        <f>E193</f>
        <v>الرابع</v>
      </c>
      <c r="F206" s="140"/>
    </row>
    <row r="207" spans="1:17" s="55" customFormat="1" ht="27" customHeight="1" x14ac:dyDescent="0.2">
      <c r="A207" s="133" t="str">
        <f>A194</f>
        <v xml:space="preserve">ختم وتوقيع مدير المدرسة: </v>
      </c>
      <c r="B207" s="133"/>
      <c r="C207" s="133"/>
      <c r="D207" s="133" t="str">
        <f>D194</f>
        <v>التاريخ:      /       /</v>
      </c>
      <c r="E207" s="133"/>
      <c r="F207" s="133"/>
    </row>
    <row r="209" spans="1:17" ht="21" customHeight="1" x14ac:dyDescent="0.2">
      <c r="A209" s="141" t="s">
        <v>136</v>
      </c>
      <c r="B209" s="142"/>
      <c r="C209" s="142"/>
      <c r="D209" s="142"/>
      <c r="E209" s="142"/>
      <c r="F209" s="142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</row>
    <row r="210" spans="1:17" ht="27.75" customHeight="1" x14ac:dyDescent="0.2">
      <c r="A210" s="143" t="str">
        <f>A197</f>
        <v xml:space="preserve">اسم المدرسة :   </v>
      </c>
      <c r="B210" s="144"/>
      <c r="C210" s="145"/>
      <c r="D210" s="58" t="s">
        <v>139</v>
      </c>
      <c r="E210" s="56"/>
      <c r="F210" s="53" t="s">
        <v>140</v>
      </c>
    </row>
    <row r="211" spans="1:17" ht="27.75" customHeight="1" x14ac:dyDescent="0.2">
      <c r="A211" s="146" t="str">
        <f>A198</f>
        <v xml:space="preserve">الرقم الوطني للمدرسة :       </v>
      </c>
      <c r="B211" s="147"/>
      <c r="C211" s="147"/>
      <c r="D211" s="147"/>
      <c r="E211" s="147"/>
      <c r="F211" s="148"/>
    </row>
    <row r="212" spans="1:17" ht="27.75" customHeight="1" x14ac:dyDescent="0.2">
      <c r="A212" s="57" t="s">
        <v>137</v>
      </c>
      <c r="B212" s="149"/>
      <c r="C212" s="149"/>
      <c r="D212" s="149"/>
      <c r="E212" s="149"/>
      <c r="F212" s="150"/>
    </row>
    <row r="213" spans="1:17" ht="15.75" x14ac:dyDescent="0.2">
      <c r="A213" s="134"/>
      <c r="B213" s="134"/>
      <c r="C213" s="134"/>
      <c r="D213" s="134"/>
      <c r="E213" s="134"/>
      <c r="F213" s="134"/>
    </row>
    <row r="214" spans="1:17" ht="15" x14ac:dyDescent="0.25">
      <c r="A214" s="54" t="s">
        <v>102</v>
      </c>
      <c r="B214" s="54" t="s">
        <v>101</v>
      </c>
      <c r="C214" s="54" t="s">
        <v>100</v>
      </c>
      <c r="D214" s="54" t="s">
        <v>99</v>
      </c>
      <c r="E214" s="54" t="s">
        <v>98</v>
      </c>
      <c r="F214" s="54" t="s">
        <v>97</v>
      </c>
    </row>
    <row r="215" spans="1:17" ht="15" x14ac:dyDescent="0.25">
      <c r="A215" s="54" t="s">
        <v>96</v>
      </c>
      <c r="B215" s="54" t="s">
        <v>95</v>
      </c>
      <c r="C215" s="54" t="s">
        <v>94</v>
      </c>
      <c r="D215" s="54" t="s">
        <v>93</v>
      </c>
      <c r="E215" s="54"/>
      <c r="F215" s="54"/>
    </row>
    <row r="216" spans="1:17" ht="15" x14ac:dyDescent="0.25">
      <c r="A216" s="54" t="s">
        <v>138</v>
      </c>
      <c r="B216" s="135"/>
      <c r="C216" s="135"/>
      <c r="D216" s="135"/>
      <c r="E216" s="135"/>
      <c r="F216" s="135"/>
    </row>
    <row r="217" spans="1:17" ht="15" x14ac:dyDescent="0.25">
      <c r="A217" s="136"/>
      <c r="B217" s="137"/>
      <c r="C217" s="137"/>
      <c r="D217" s="137"/>
      <c r="E217" s="137"/>
      <c r="F217" s="138"/>
    </row>
    <row r="218" spans="1:17" s="55" customFormat="1" ht="20.25" customHeight="1" x14ac:dyDescent="0.25">
      <c r="A218" s="139" t="s">
        <v>6</v>
      </c>
      <c r="B218" s="140" t="str">
        <f>B205</f>
        <v>الاول</v>
      </c>
      <c r="C218" s="140"/>
      <c r="D218" s="140"/>
      <c r="E218" s="140" t="str">
        <f>E205</f>
        <v>الثاني</v>
      </c>
      <c r="F218" s="140"/>
    </row>
    <row r="219" spans="1:17" s="55" customFormat="1" ht="23.25" customHeight="1" x14ac:dyDescent="0.25">
      <c r="A219" s="139"/>
      <c r="B219" s="140" t="str">
        <f>B206</f>
        <v>الثالث</v>
      </c>
      <c r="C219" s="140"/>
      <c r="D219" s="140"/>
      <c r="E219" s="140" t="str">
        <f>E206</f>
        <v>الرابع</v>
      </c>
      <c r="F219" s="140"/>
    </row>
    <row r="220" spans="1:17" s="55" customFormat="1" ht="27" customHeight="1" x14ac:dyDescent="0.2">
      <c r="A220" s="133" t="str">
        <f>A207</f>
        <v xml:space="preserve">ختم وتوقيع مدير المدرسة: </v>
      </c>
      <c r="B220" s="133"/>
      <c r="C220" s="133"/>
      <c r="D220" s="133" t="str">
        <f>D207</f>
        <v>التاريخ:      /       /</v>
      </c>
      <c r="E220" s="133"/>
      <c r="F220" s="133"/>
    </row>
    <row r="222" spans="1:17" ht="21" customHeight="1" x14ac:dyDescent="0.2">
      <c r="A222" s="141" t="s">
        <v>136</v>
      </c>
      <c r="B222" s="142"/>
      <c r="C222" s="142"/>
      <c r="D222" s="142"/>
      <c r="E222" s="142"/>
      <c r="F222" s="142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</row>
    <row r="223" spans="1:17" ht="27.75" customHeight="1" x14ac:dyDescent="0.2">
      <c r="A223" s="143" t="str">
        <f>A210</f>
        <v xml:space="preserve">اسم المدرسة :   </v>
      </c>
      <c r="B223" s="144"/>
      <c r="C223" s="145"/>
      <c r="D223" s="58" t="s">
        <v>139</v>
      </c>
      <c r="E223" s="56"/>
      <c r="F223" s="53" t="s">
        <v>140</v>
      </c>
    </row>
    <row r="224" spans="1:17" ht="27.75" customHeight="1" x14ac:dyDescent="0.2">
      <c r="A224" s="146" t="str">
        <f>A211</f>
        <v xml:space="preserve">الرقم الوطني للمدرسة :       </v>
      </c>
      <c r="B224" s="147"/>
      <c r="C224" s="147"/>
      <c r="D224" s="147"/>
      <c r="E224" s="147"/>
      <c r="F224" s="148"/>
    </row>
    <row r="225" spans="1:17" ht="27.75" customHeight="1" x14ac:dyDescent="0.2">
      <c r="A225" s="57" t="s">
        <v>137</v>
      </c>
      <c r="B225" s="149"/>
      <c r="C225" s="149"/>
      <c r="D225" s="149"/>
      <c r="E225" s="149"/>
      <c r="F225" s="150"/>
    </row>
    <row r="226" spans="1:17" ht="15.75" x14ac:dyDescent="0.2">
      <c r="A226" s="134"/>
      <c r="B226" s="134"/>
      <c r="C226" s="134"/>
      <c r="D226" s="134"/>
      <c r="E226" s="134"/>
      <c r="F226" s="134"/>
    </row>
    <row r="227" spans="1:17" ht="15" x14ac:dyDescent="0.25">
      <c r="A227" s="54" t="s">
        <v>102</v>
      </c>
      <c r="B227" s="54" t="s">
        <v>101</v>
      </c>
      <c r="C227" s="54" t="s">
        <v>100</v>
      </c>
      <c r="D227" s="54" t="s">
        <v>99</v>
      </c>
      <c r="E227" s="54" t="s">
        <v>98</v>
      </c>
      <c r="F227" s="54" t="s">
        <v>97</v>
      </c>
    </row>
    <row r="228" spans="1:17" ht="15" x14ac:dyDescent="0.25">
      <c r="A228" s="54" t="s">
        <v>96</v>
      </c>
      <c r="B228" s="54" t="s">
        <v>95</v>
      </c>
      <c r="C228" s="54" t="s">
        <v>94</v>
      </c>
      <c r="D228" s="54" t="s">
        <v>93</v>
      </c>
      <c r="E228" s="54"/>
      <c r="F228" s="54"/>
    </row>
    <row r="229" spans="1:17" ht="15" x14ac:dyDescent="0.25">
      <c r="A229" s="54" t="s">
        <v>138</v>
      </c>
      <c r="B229" s="135"/>
      <c r="C229" s="135"/>
      <c r="D229" s="135"/>
      <c r="E229" s="135"/>
      <c r="F229" s="135"/>
    </row>
    <row r="230" spans="1:17" ht="15" x14ac:dyDescent="0.25">
      <c r="A230" s="136"/>
      <c r="B230" s="137"/>
      <c r="C230" s="137"/>
      <c r="D230" s="137"/>
      <c r="E230" s="137"/>
      <c r="F230" s="138"/>
    </row>
    <row r="231" spans="1:17" s="55" customFormat="1" ht="20.25" customHeight="1" x14ac:dyDescent="0.25">
      <c r="A231" s="139" t="s">
        <v>6</v>
      </c>
      <c r="B231" s="140" t="str">
        <f>B218</f>
        <v>الاول</v>
      </c>
      <c r="C231" s="140"/>
      <c r="D231" s="140"/>
      <c r="E231" s="140" t="str">
        <f>E218</f>
        <v>الثاني</v>
      </c>
      <c r="F231" s="140"/>
    </row>
    <row r="232" spans="1:17" s="55" customFormat="1" ht="23.25" customHeight="1" x14ac:dyDescent="0.25">
      <c r="A232" s="139"/>
      <c r="B232" s="140" t="str">
        <f>B219</f>
        <v>الثالث</v>
      </c>
      <c r="C232" s="140"/>
      <c r="D232" s="140"/>
      <c r="E232" s="140" t="str">
        <f>E219</f>
        <v>الرابع</v>
      </c>
      <c r="F232" s="140"/>
    </row>
    <row r="233" spans="1:17" s="55" customFormat="1" ht="27" customHeight="1" x14ac:dyDescent="0.2">
      <c r="A233" s="133" t="str">
        <f>A220</f>
        <v xml:space="preserve">ختم وتوقيع مدير المدرسة: </v>
      </c>
      <c r="B233" s="133"/>
      <c r="C233" s="133"/>
      <c r="D233" s="133" t="str">
        <f>D220</f>
        <v>التاريخ:      /       /</v>
      </c>
      <c r="E233" s="133"/>
      <c r="F233" s="133"/>
    </row>
    <row r="235" spans="1:17" ht="21" customHeight="1" x14ac:dyDescent="0.2">
      <c r="A235" s="141" t="s">
        <v>136</v>
      </c>
      <c r="B235" s="142"/>
      <c r="C235" s="142"/>
      <c r="D235" s="142"/>
      <c r="E235" s="142"/>
      <c r="F235" s="142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</row>
    <row r="236" spans="1:17" ht="27.75" customHeight="1" x14ac:dyDescent="0.2">
      <c r="A236" s="143" t="str">
        <f>A223</f>
        <v xml:space="preserve">اسم المدرسة :   </v>
      </c>
      <c r="B236" s="144"/>
      <c r="C236" s="145"/>
      <c r="D236" s="58" t="s">
        <v>139</v>
      </c>
      <c r="E236" s="56"/>
      <c r="F236" s="53" t="s">
        <v>140</v>
      </c>
    </row>
    <row r="237" spans="1:17" ht="27.75" customHeight="1" x14ac:dyDescent="0.2">
      <c r="A237" s="146" t="str">
        <f>A224</f>
        <v xml:space="preserve">الرقم الوطني للمدرسة :       </v>
      </c>
      <c r="B237" s="147"/>
      <c r="C237" s="147"/>
      <c r="D237" s="147"/>
      <c r="E237" s="147"/>
      <c r="F237" s="148"/>
    </row>
    <row r="238" spans="1:17" ht="27.75" customHeight="1" x14ac:dyDescent="0.2">
      <c r="A238" s="57" t="s">
        <v>137</v>
      </c>
      <c r="B238" s="149"/>
      <c r="C238" s="149"/>
      <c r="D238" s="149"/>
      <c r="E238" s="149"/>
      <c r="F238" s="150"/>
    </row>
    <row r="239" spans="1:17" ht="15.75" x14ac:dyDescent="0.2">
      <c r="A239" s="134"/>
      <c r="B239" s="134"/>
      <c r="C239" s="134"/>
      <c r="D239" s="134"/>
      <c r="E239" s="134"/>
      <c r="F239" s="134"/>
    </row>
    <row r="240" spans="1:17" ht="15" x14ac:dyDescent="0.25">
      <c r="A240" s="54" t="s">
        <v>102</v>
      </c>
      <c r="B240" s="54" t="s">
        <v>101</v>
      </c>
      <c r="C240" s="54" t="s">
        <v>100</v>
      </c>
      <c r="D240" s="54" t="s">
        <v>99</v>
      </c>
      <c r="E240" s="54" t="s">
        <v>98</v>
      </c>
      <c r="F240" s="54" t="s">
        <v>97</v>
      </c>
    </row>
    <row r="241" spans="1:17" ht="15" x14ac:dyDescent="0.25">
      <c r="A241" s="54" t="s">
        <v>96</v>
      </c>
      <c r="B241" s="54" t="s">
        <v>95</v>
      </c>
      <c r="C241" s="54" t="s">
        <v>94</v>
      </c>
      <c r="D241" s="54" t="s">
        <v>93</v>
      </c>
      <c r="E241" s="54"/>
      <c r="F241" s="54"/>
    </row>
    <row r="242" spans="1:17" ht="15" x14ac:dyDescent="0.25">
      <c r="A242" s="54" t="s">
        <v>138</v>
      </c>
      <c r="B242" s="135"/>
      <c r="C242" s="135"/>
      <c r="D242" s="135"/>
      <c r="E242" s="135"/>
      <c r="F242" s="135"/>
    </row>
    <row r="243" spans="1:17" ht="15" x14ac:dyDescent="0.25">
      <c r="A243" s="136"/>
      <c r="B243" s="137"/>
      <c r="C243" s="137"/>
      <c r="D243" s="137"/>
      <c r="E243" s="137"/>
      <c r="F243" s="138"/>
    </row>
    <row r="244" spans="1:17" s="55" customFormat="1" ht="20.25" customHeight="1" x14ac:dyDescent="0.25">
      <c r="A244" s="139" t="s">
        <v>6</v>
      </c>
      <c r="B244" s="140" t="str">
        <f>B231</f>
        <v>الاول</v>
      </c>
      <c r="C244" s="140"/>
      <c r="D244" s="140"/>
      <c r="E244" s="140" t="str">
        <f>E231</f>
        <v>الثاني</v>
      </c>
      <c r="F244" s="140"/>
    </row>
    <row r="245" spans="1:17" s="55" customFormat="1" ht="23.25" customHeight="1" x14ac:dyDescent="0.25">
      <c r="A245" s="139"/>
      <c r="B245" s="140" t="str">
        <f>B232</f>
        <v>الثالث</v>
      </c>
      <c r="C245" s="140"/>
      <c r="D245" s="140"/>
      <c r="E245" s="140" t="str">
        <f>E232</f>
        <v>الرابع</v>
      </c>
      <c r="F245" s="140"/>
    </row>
    <row r="246" spans="1:17" s="55" customFormat="1" ht="27" customHeight="1" x14ac:dyDescent="0.2">
      <c r="A246" s="133" t="str">
        <f>A233</f>
        <v xml:space="preserve">ختم وتوقيع مدير المدرسة: </v>
      </c>
      <c r="B246" s="133"/>
      <c r="C246" s="133"/>
      <c r="D246" s="133" t="str">
        <f>D233</f>
        <v>التاريخ:      /       /</v>
      </c>
      <c r="E246" s="133"/>
      <c r="F246" s="133"/>
    </row>
    <row r="248" spans="1:17" ht="21" customHeight="1" x14ac:dyDescent="0.2">
      <c r="A248" s="141" t="s">
        <v>136</v>
      </c>
      <c r="B248" s="142"/>
      <c r="C248" s="142"/>
      <c r="D248" s="142"/>
      <c r="E248" s="142"/>
      <c r="F248" s="142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</row>
    <row r="249" spans="1:17" ht="27.75" customHeight="1" x14ac:dyDescent="0.2">
      <c r="A249" s="143" t="str">
        <f>A236</f>
        <v xml:space="preserve">اسم المدرسة :   </v>
      </c>
      <c r="B249" s="144"/>
      <c r="C249" s="145"/>
      <c r="D249" s="58" t="s">
        <v>139</v>
      </c>
      <c r="E249" s="56"/>
      <c r="F249" s="53" t="s">
        <v>140</v>
      </c>
    </row>
    <row r="250" spans="1:17" ht="27.75" customHeight="1" x14ac:dyDescent="0.2">
      <c r="A250" s="146" t="str">
        <f>A237</f>
        <v xml:space="preserve">الرقم الوطني للمدرسة :       </v>
      </c>
      <c r="B250" s="147"/>
      <c r="C250" s="147"/>
      <c r="D250" s="147"/>
      <c r="E250" s="147"/>
      <c r="F250" s="148"/>
    </row>
    <row r="251" spans="1:17" ht="27.75" customHeight="1" x14ac:dyDescent="0.2">
      <c r="A251" s="57" t="s">
        <v>137</v>
      </c>
      <c r="B251" s="149"/>
      <c r="C251" s="149"/>
      <c r="D251" s="149"/>
      <c r="E251" s="149"/>
      <c r="F251" s="150"/>
    </row>
    <row r="252" spans="1:17" ht="15.75" x14ac:dyDescent="0.2">
      <c r="A252" s="134"/>
      <c r="B252" s="134"/>
      <c r="C252" s="134"/>
      <c r="D252" s="134"/>
      <c r="E252" s="134"/>
      <c r="F252" s="134"/>
    </row>
    <row r="253" spans="1:17" ht="15" x14ac:dyDescent="0.25">
      <c r="A253" s="54" t="s">
        <v>102</v>
      </c>
      <c r="B253" s="54" t="s">
        <v>101</v>
      </c>
      <c r="C253" s="54" t="s">
        <v>100</v>
      </c>
      <c r="D253" s="54" t="s">
        <v>99</v>
      </c>
      <c r="E253" s="54" t="s">
        <v>98</v>
      </c>
      <c r="F253" s="54" t="s">
        <v>97</v>
      </c>
    </row>
    <row r="254" spans="1:17" ht="15" x14ac:dyDescent="0.25">
      <c r="A254" s="54" t="s">
        <v>96</v>
      </c>
      <c r="B254" s="54" t="s">
        <v>95</v>
      </c>
      <c r="C254" s="54" t="s">
        <v>94</v>
      </c>
      <c r="D254" s="54" t="s">
        <v>93</v>
      </c>
      <c r="E254" s="54"/>
      <c r="F254" s="54"/>
    </row>
    <row r="255" spans="1:17" ht="15" x14ac:dyDescent="0.25">
      <c r="A255" s="54" t="s">
        <v>138</v>
      </c>
      <c r="B255" s="135"/>
      <c r="C255" s="135"/>
      <c r="D255" s="135"/>
      <c r="E255" s="135"/>
      <c r="F255" s="135"/>
    </row>
    <row r="256" spans="1:17" ht="15" x14ac:dyDescent="0.25">
      <c r="A256" s="136"/>
      <c r="B256" s="137"/>
      <c r="C256" s="137"/>
      <c r="D256" s="137"/>
      <c r="E256" s="137"/>
      <c r="F256" s="138"/>
    </row>
    <row r="257" spans="1:17" s="55" customFormat="1" ht="20.25" customHeight="1" x14ac:dyDescent="0.25">
      <c r="A257" s="139" t="s">
        <v>6</v>
      </c>
      <c r="B257" s="140" t="str">
        <f>B244</f>
        <v>الاول</v>
      </c>
      <c r="C257" s="140"/>
      <c r="D257" s="140"/>
      <c r="E257" s="140" t="str">
        <f>E244</f>
        <v>الثاني</v>
      </c>
      <c r="F257" s="140"/>
    </row>
    <row r="258" spans="1:17" s="55" customFormat="1" ht="23.25" customHeight="1" x14ac:dyDescent="0.25">
      <c r="A258" s="139"/>
      <c r="B258" s="140" t="str">
        <f>B245</f>
        <v>الثالث</v>
      </c>
      <c r="C258" s="140"/>
      <c r="D258" s="140"/>
      <c r="E258" s="140" t="str">
        <f>E245</f>
        <v>الرابع</v>
      </c>
      <c r="F258" s="140"/>
    </row>
    <row r="259" spans="1:17" s="55" customFormat="1" ht="27" customHeight="1" x14ac:dyDescent="0.2">
      <c r="A259" s="133" t="str">
        <f>A246</f>
        <v xml:space="preserve">ختم وتوقيع مدير المدرسة: </v>
      </c>
      <c r="B259" s="133"/>
      <c r="C259" s="133"/>
      <c r="D259" s="133" t="str">
        <f>D246</f>
        <v>التاريخ:      /       /</v>
      </c>
      <c r="E259" s="133"/>
      <c r="F259" s="133"/>
    </row>
    <row r="261" spans="1:17" ht="21" customHeight="1" x14ac:dyDescent="0.2">
      <c r="A261" s="141" t="s">
        <v>136</v>
      </c>
      <c r="B261" s="142"/>
      <c r="C261" s="142"/>
      <c r="D261" s="142"/>
      <c r="E261" s="142"/>
      <c r="F261" s="142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</row>
    <row r="262" spans="1:17" ht="27.75" customHeight="1" x14ac:dyDescent="0.2">
      <c r="A262" s="143" t="str">
        <f>A249</f>
        <v xml:space="preserve">اسم المدرسة :   </v>
      </c>
      <c r="B262" s="144"/>
      <c r="C262" s="145"/>
      <c r="D262" s="58" t="s">
        <v>139</v>
      </c>
      <c r="E262" s="56"/>
      <c r="F262" s="53" t="s">
        <v>140</v>
      </c>
    </row>
    <row r="263" spans="1:17" ht="27.75" customHeight="1" x14ac:dyDescent="0.2">
      <c r="A263" s="146" t="str">
        <f>A250</f>
        <v xml:space="preserve">الرقم الوطني للمدرسة :       </v>
      </c>
      <c r="B263" s="147"/>
      <c r="C263" s="147"/>
      <c r="D263" s="147"/>
      <c r="E263" s="147"/>
      <c r="F263" s="148"/>
    </row>
    <row r="264" spans="1:17" ht="27.75" customHeight="1" x14ac:dyDescent="0.2">
      <c r="A264" s="57" t="s">
        <v>137</v>
      </c>
      <c r="B264" s="149"/>
      <c r="C264" s="149"/>
      <c r="D264" s="149"/>
      <c r="E264" s="149"/>
      <c r="F264" s="150"/>
    </row>
    <row r="265" spans="1:17" ht="15.75" x14ac:dyDescent="0.2">
      <c r="A265" s="134"/>
      <c r="B265" s="134"/>
      <c r="C265" s="134"/>
      <c r="D265" s="134"/>
      <c r="E265" s="134"/>
      <c r="F265" s="134"/>
    </row>
    <row r="266" spans="1:17" ht="15" x14ac:dyDescent="0.25">
      <c r="A266" s="54" t="s">
        <v>102</v>
      </c>
      <c r="B266" s="54" t="s">
        <v>101</v>
      </c>
      <c r="C266" s="54" t="s">
        <v>100</v>
      </c>
      <c r="D266" s="54" t="s">
        <v>99</v>
      </c>
      <c r="E266" s="54" t="s">
        <v>98</v>
      </c>
      <c r="F266" s="54" t="s">
        <v>97</v>
      </c>
    </row>
    <row r="267" spans="1:17" ht="15" x14ac:dyDescent="0.25">
      <c r="A267" s="54" t="s">
        <v>96</v>
      </c>
      <c r="B267" s="54" t="s">
        <v>95</v>
      </c>
      <c r="C267" s="54" t="s">
        <v>94</v>
      </c>
      <c r="D267" s="54" t="s">
        <v>93</v>
      </c>
      <c r="E267" s="54"/>
      <c r="F267" s="54"/>
    </row>
    <row r="268" spans="1:17" ht="15" x14ac:dyDescent="0.25">
      <c r="A268" s="54" t="s">
        <v>138</v>
      </c>
      <c r="B268" s="135"/>
      <c r="C268" s="135"/>
      <c r="D268" s="135"/>
      <c r="E268" s="135"/>
      <c r="F268" s="135"/>
    </row>
    <row r="269" spans="1:17" ht="15" x14ac:dyDescent="0.25">
      <c r="A269" s="136"/>
      <c r="B269" s="137"/>
      <c r="C269" s="137"/>
      <c r="D269" s="137"/>
      <c r="E269" s="137"/>
      <c r="F269" s="138"/>
    </row>
    <row r="270" spans="1:17" s="55" customFormat="1" ht="20.25" customHeight="1" x14ac:dyDescent="0.25">
      <c r="A270" s="139" t="s">
        <v>6</v>
      </c>
      <c r="B270" s="140" t="str">
        <f>B257</f>
        <v>الاول</v>
      </c>
      <c r="C270" s="140"/>
      <c r="D270" s="140"/>
      <c r="E270" s="140" t="str">
        <f>E257</f>
        <v>الثاني</v>
      </c>
      <c r="F270" s="140"/>
    </row>
    <row r="271" spans="1:17" s="55" customFormat="1" ht="23.25" customHeight="1" x14ac:dyDescent="0.25">
      <c r="A271" s="139"/>
      <c r="B271" s="140" t="str">
        <f>B258</f>
        <v>الثالث</v>
      </c>
      <c r="C271" s="140"/>
      <c r="D271" s="140"/>
      <c r="E271" s="140" t="str">
        <f>E258</f>
        <v>الرابع</v>
      </c>
      <c r="F271" s="140"/>
    </row>
    <row r="272" spans="1:17" s="55" customFormat="1" ht="27" customHeight="1" x14ac:dyDescent="0.2">
      <c r="A272" s="133" t="str">
        <f>A259</f>
        <v xml:space="preserve">ختم وتوقيع مدير المدرسة: </v>
      </c>
      <c r="B272" s="133"/>
      <c r="C272" s="133"/>
      <c r="D272" s="133" t="str">
        <f>D259</f>
        <v>التاريخ:      /       /</v>
      </c>
      <c r="E272" s="133"/>
      <c r="F272" s="133"/>
    </row>
    <row r="274" spans="1:17" ht="21" customHeight="1" x14ac:dyDescent="0.2">
      <c r="A274" s="141" t="s">
        <v>136</v>
      </c>
      <c r="B274" s="142"/>
      <c r="C274" s="142"/>
      <c r="D274" s="142"/>
      <c r="E274" s="142"/>
      <c r="F274" s="142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</row>
    <row r="275" spans="1:17" ht="27.75" customHeight="1" x14ac:dyDescent="0.2">
      <c r="A275" s="143" t="str">
        <f>A262</f>
        <v xml:space="preserve">اسم المدرسة :   </v>
      </c>
      <c r="B275" s="144"/>
      <c r="C275" s="145"/>
      <c r="D275" s="58" t="s">
        <v>139</v>
      </c>
      <c r="E275" s="56"/>
      <c r="F275" s="53" t="s">
        <v>140</v>
      </c>
    </row>
    <row r="276" spans="1:17" ht="27.75" customHeight="1" x14ac:dyDescent="0.2">
      <c r="A276" s="146" t="str">
        <f>A263</f>
        <v xml:space="preserve">الرقم الوطني للمدرسة :       </v>
      </c>
      <c r="B276" s="147"/>
      <c r="C276" s="147"/>
      <c r="D276" s="147"/>
      <c r="E276" s="147"/>
      <c r="F276" s="148"/>
    </row>
    <row r="277" spans="1:17" ht="27.75" customHeight="1" x14ac:dyDescent="0.2">
      <c r="A277" s="57" t="s">
        <v>137</v>
      </c>
      <c r="B277" s="149"/>
      <c r="C277" s="149"/>
      <c r="D277" s="149"/>
      <c r="E277" s="149"/>
      <c r="F277" s="150"/>
    </row>
    <row r="278" spans="1:17" ht="15.75" x14ac:dyDescent="0.2">
      <c r="A278" s="134"/>
      <c r="B278" s="134"/>
      <c r="C278" s="134"/>
      <c r="D278" s="134"/>
      <c r="E278" s="134"/>
      <c r="F278" s="134"/>
    </row>
    <row r="279" spans="1:17" ht="15" x14ac:dyDescent="0.25">
      <c r="A279" s="54" t="s">
        <v>102</v>
      </c>
      <c r="B279" s="54" t="s">
        <v>101</v>
      </c>
      <c r="C279" s="54" t="s">
        <v>100</v>
      </c>
      <c r="D279" s="54" t="s">
        <v>99</v>
      </c>
      <c r="E279" s="54" t="s">
        <v>98</v>
      </c>
      <c r="F279" s="54" t="s">
        <v>97</v>
      </c>
    </row>
    <row r="280" spans="1:17" ht="15" x14ac:dyDescent="0.25">
      <c r="A280" s="54" t="s">
        <v>96</v>
      </c>
      <c r="B280" s="54" t="s">
        <v>95</v>
      </c>
      <c r="C280" s="54" t="s">
        <v>94</v>
      </c>
      <c r="D280" s="54" t="s">
        <v>93</v>
      </c>
      <c r="E280" s="54"/>
      <c r="F280" s="54"/>
    </row>
    <row r="281" spans="1:17" ht="15" x14ac:dyDescent="0.25">
      <c r="A281" s="54" t="s">
        <v>138</v>
      </c>
      <c r="B281" s="135"/>
      <c r="C281" s="135"/>
      <c r="D281" s="135"/>
      <c r="E281" s="135"/>
      <c r="F281" s="135"/>
    </row>
    <row r="282" spans="1:17" ht="15" x14ac:dyDescent="0.25">
      <c r="A282" s="136"/>
      <c r="B282" s="137"/>
      <c r="C282" s="137"/>
      <c r="D282" s="137"/>
      <c r="E282" s="137"/>
      <c r="F282" s="138"/>
    </row>
    <row r="283" spans="1:17" s="55" customFormat="1" ht="20.25" customHeight="1" x14ac:dyDescent="0.25">
      <c r="A283" s="139" t="s">
        <v>6</v>
      </c>
      <c r="B283" s="140" t="str">
        <f>B270</f>
        <v>الاول</v>
      </c>
      <c r="C283" s="140"/>
      <c r="D283" s="140"/>
      <c r="E283" s="140" t="str">
        <f>E270</f>
        <v>الثاني</v>
      </c>
      <c r="F283" s="140"/>
    </row>
    <row r="284" spans="1:17" s="55" customFormat="1" ht="23.25" customHeight="1" x14ac:dyDescent="0.25">
      <c r="A284" s="139"/>
      <c r="B284" s="140" t="str">
        <f>B271</f>
        <v>الثالث</v>
      </c>
      <c r="C284" s="140"/>
      <c r="D284" s="140"/>
      <c r="E284" s="140" t="str">
        <f>E271</f>
        <v>الرابع</v>
      </c>
      <c r="F284" s="140"/>
    </row>
    <row r="285" spans="1:17" s="55" customFormat="1" ht="27" customHeight="1" x14ac:dyDescent="0.2">
      <c r="A285" s="133" t="str">
        <f>A272</f>
        <v xml:space="preserve">ختم وتوقيع مدير المدرسة: </v>
      </c>
      <c r="B285" s="133"/>
      <c r="C285" s="133"/>
      <c r="D285" s="133" t="str">
        <f>D272</f>
        <v>التاريخ:      /       /</v>
      </c>
      <c r="E285" s="133"/>
      <c r="F285" s="133"/>
    </row>
    <row r="287" spans="1:17" ht="21" customHeight="1" x14ac:dyDescent="0.2">
      <c r="A287" s="141" t="s">
        <v>136</v>
      </c>
      <c r="B287" s="142"/>
      <c r="C287" s="142"/>
      <c r="D287" s="142"/>
      <c r="E287" s="142"/>
      <c r="F287" s="142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</row>
    <row r="288" spans="1:17" ht="27.75" customHeight="1" x14ac:dyDescent="0.2">
      <c r="A288" s="143" t="str">
        <f>A275</f>
        <v xml:space="preserve">اسم المدرسة :   </v>
      </c>
      <c r="B288" s="144"/>
      <c r="C288" s="145"/>
      <c r="D288" s="58" t="s">
        <v>139</v>
      </c>
      <c r="E288" s="56"/>
      <c r="F288" s="53" t="s">
        <v>140</v>
      </c>
    </row>
    <row r="289" spans="1:17" ht="27.75" customHeight="1" x14ac:dyDescent="0.2">
      <c r="A289" s="146" t="str">
        <f>A276</f>
        <v xml:space="preserve">الرقم الوطني للمدرسة :       </v>
      </c>
      <c r="B289" s="147"/>
      <c r="C289" s="147"/>
      <c r="D289" s="147"/>
      <c r="E289" s="147"/>
      <c r="F289" s="148"/>
    </row>
    <row r="290" spans="1:17" ht="27.75" customHeight="1" x14ac:dyDescent="0.2">
      <c r="A290" s="57" t="s">
        <v>137</v>
      </c>
      <c r="B290" s="149"/>
      <c r="C290" s="149"/>
      <c r="D290" s="149"/>
      <c r="E290" s="149"/>
      <c r="F290" s="150"/>
    </row>
    <row r="291" spans="1:17" ht="15.75" x14ac:dyDescent="0.2">
      <c r="A291" s="134"/>
      <c r="B291" s="134"/>
      <c r="C291" s="134"/>
      <c r="D291" s="134"/>
      <c r="E291" s="134"/>
      <c r="F291" s="134"/>
    </row>
    <row r="292" spans="1:17" ht="15" x14ac:dyDescent="0.25">
      <c r="A292" s="54" t="s">
        <v>102</v>
      </c>
      <c r="B292" s="54" t="s">
        <v>101</v>
      </c>
      <c r="C292" s="54" t="s">
        <v>100</v>
      </c>
      <c r="D292" s="54" t="s">
        <v>99</v>
      </c>
      <c r="E292" s="54" t="s">
        <v>98</v>
      </c>
      <c r="F292" s="54" t="s">
        <v>97</v>
      </c>
    </row>
    <row r="293" spans="1:17" ht="15" x14ac:dyDescent="0.25">
      <c r="A293" s="54" t="s">
        <v>96</v>
      </c>
      <c r="B293" s="54" t="s">
        <v>95</v>
      </c>
      <c r="C293" s="54" t="s">
        <v>94</v>
      </c>
      <c r="D293" s="54" t="s">
        <v>93</v>
      </c>
      <c r="E293" s="54"/>
      <c r="F293" s="54"/>
    </row>
    <row r="294" spans="1:17" ht="15" x14ac:dyDescent="0.25">
      <c r="A294" s="54" t="s">
        <v>138</v>
      </c>
      <c r="B294" s="135"/>
      <c r="C294" s="135"/>
      <c r="D294" s="135"/>
      <c r="E294" s="135"/>
      <c r="F294" s="135"/>
    </row>
    <row r="295" spans="1:17" ht="15" x14ac:dyDescent="0.25">
      <c r="A295" s="136"/>
      <c r="B295" s="137"/>
      <c r="C295" s="137"/>
      <c r="D295" s="137"/>
      <c r="E295" s="137"/>
      <c r="F295" s="138"/>
    </row>
    <row r="296" spans="1:17" s="55" customFormat="1" ht="20.25" customHeight="1" x14ac:dyDescent="0.25">
      <c r="A296" s="139" t="s">
        <v>6</v>
      </c>
      <c r="B296" s="140" t="str">
        <f>B283</f>
        <v>الاول</v>
      </c>
      <c r="C296" s="140"/>
      <c r="D296" s="140"/>
      <c r="E296" s="140" t="str">
        <f>E283</f>
        <v>الثاني</v>
      </c>
      <c r="F296" s="140"/>
    </row>
    <row r="297" spans="1:17" s="55" customFormat="1" ht="23.25" customHeight="1" x14ac:dyDescent="0.25">
      <c r="A297" s="139"/>
      <c r="B297" s="140" t="str">
        <f>B284</f>
        <v>الثالث</v>
      </c>
      <c r="C297" s="140"/>
      <c r="D297" s="140"/>
      <c r="E297" s="140" t="str">
        <f>E284</f>
        <v>الرابع</v>
      </c>
      <c r="F297" s="140"/>
    </row>
    <row r="298" spans="1:17" s="55" customFormat="1" ht="27" customHeight="1" x14ac:dyDescent="0.2">
      <c r="A298" s="133" t="str">
        <f>A285</f>
        <v xml:space="preserve">ختم وتوقيع مدير المدرسة: </v>
      </c>
      <c r="B298" s="133"/>
      <c r="C298" s="133"/>
      <c r="D298" s="133" t="str">
        <f>D285</f>
        <v>التاريخ:      /       /</v>
      </c>
      <c r="E298" s="133"/>
      <c r="F298" s="133"/>
    </row>
    <row r="300" spans="1:17" ht="21" customHeight="1" x14ac:dyDescent="0.2">
      <c r="A300" s="141" t="s">
        <v>136</v>
      </c>
      <c r="B300" s="142"/>
      <c r="C300" s="142"/>
      <c r="D300" s="142"/>
      <c r="E300" s="142"/>
      <c r="F300" s="142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</row>
    <row r="301" spans="1:17" ht="27.75" customHeight="1" x14ac:dyDescent="0.2">
      <c r="A301" s="143" t="str">
        <f>A288</f>
        <v xml:space="preserve">اسم المدرسة :   </v>
      </c>
      <c r="B301" s="144"/>
      <c r="C301" s="145"/>
      <c r="D301" s="58" t="s">
        <v>139</v>
      </c>
      <c r="E301" s="56"/>
      <c r="F301" s="53" t="s">
        <v>140</v>
      </c>
    </row>
    <row r="302" spans="1:17" ht="27.75" customHeight="1" x14ac:dyDescent="0.2">
      <c r="A302" s="146" t="str">
        <f>A289</f>
        <v xml:space="preserve">الرقم الوطني للمدرسة :       </v>
      </c>
      <c r="B302" s="147"/>
      <c r="C302" s="147"/>
      <c r="D302" s="147"/>
      <c r="E302" s="147"/>
      <c r="F302" s="148"/>
    </row>
    <row r="303" spans="1:17" ht="27.75" customHeight="1" x14ac:dyDescent="0.2">
      <c r="A303" s="57" t="s">
        <v>137</v>
      </c>
      <c r="B303" s="149"/>
      <c r="C303" s="149"/>
      <c r="D303" s="149"/>
      <c r="E303" s="149"/>
      <c r="F303" s="150"/>
    </row>
    <row r="304" spans="1:17" ht="15.75" x14ac:dyDescent="0.2">
      <c r="A304" s="134"/>
      <c r="B304" s="134"/>
      <c r="C304" s="134"/>
      <c r="D304" s="134"/>
      <c r="E304" s="134"/>
      <c r="F304" s="134"/>
    </row>
    <row r="305" spans="1:17" ht="15" x14ac:dyDescent="0.25">
      <c r="A305" s="54" t="s">
        <v>102</v>
      </c>
      <c r="B305" s="54" t="s">
        <v>101</v>
      </c>
      <c r="C305" s="54" t="s">
        <v>100</v>
      </c>
      <c r="D305" s="54" t="s">
        <v>99</v>
      </c>
      <c r="E305" s="54" t="s">
        <v>98</v>
      </c>
      <c r="F305" s="54" t="s">
        <v>97</v>
      </c>
    </row>
    <row r="306" spans="1:17" ht="15" x14ac:dyDescent="0.25">
      <c r="A306" s="54" t="s">
        <v>96</v>
      </c>
      <c r="B306" s="54" t="s">
        <v>95</v>
      </c>
      <c r="C306" s="54" t="s">
        <v>94</v>
      </c>
      <c r="D306" s="54" t="s">
        <v>93</v>
      </c>
      <c r="E306" s="54"/>
      <c r="F306" s="54"/>
    </row>
    <row r="307" spans="1:17" ht="15" x14ac:dyDescent="0.25">
      <c r="A307" s="54" t="s">
        <v>138</v>
      </c>
      <c r="B307" s="135"/>
      <c r="C307" s="135"/>
      <c r="D307" s="135"/>
      <c r="E307" s="135"/>
      <c r="F307" s="135"/>
    </row>
    <row r="308" spans="1:17" ht="15" x14ac:dyDescent="0.25">
      <c r="A308" s="136"/>
      <c r="B308" s="137"/>
      <c r="C308" s="137"/>
      <c r="D308" s="137"/>
      <c r="E308" s="137"/>
      <c r="F308" s="138"/>
    </row>
    <row r="309" spans="1:17" s="55" customFormat="1" ht="20.25" customHeight="1" x14ac:dyDescent="0.25">
      <c r="A309" s="139" t="s">
        <v>6</v>
      </c>
      <c r="B309" s="140" t="str">
        <f>B296</f>
        <v>الاول</v>
      </c>
      <c r="C309" s="140"/>
      <c r="D309" s="140"/>
      <c r="E309" s="140" t="str">
        <f>E296</f>
        <v>الثاني</v>
      </c>
      <c r="F309" s="140"/>
    </row>
    <row r="310" spans="1:17" s="55" customFormat="1" ht="23.25" customHeight="1" x14ac:dyDescent="0.25">
      <c r="A310" s="139"/>
      <c r="B310" s="140" t="str">
        <f>B297</f>
        <v>الثالث</v>
      </c>
      <c r="C310" s="140"/>
      <c r="D310" s="140"/>
      <c r="E310" s="140" t="str">
        <f>E297</f>
        <v>الرابع</v>
      </c>
      <c r="F310" s="140"/>
    </row>
    <row r="311" spans="1:17" s="55" customFormat="1" ht="27" customHeight="1" x14ac:dyDescent="0.2">
      <c r="A311" s="133" t="str">
        <f>A298</f>
        <v xml:space="preserve">ختم وتوقيع مدير المدرسة: </v>
      </c>
      <c r="B311" s="133"/>
      <c r="C311" s="133"/>
      <c r="D311" s="133" t="str">
        <f>D298</f>
        <v>التاريخ:      /       /</v>
      </c>
      <c r="E311" s="133"/>
      <c r="F311" s="133"/>
    </row>
    <row r="313" spans="1:17" ht="21" customHeight="1" x14ac:dyDescent="0.2">
      <c r="A313" s="141" t="s">
        <v>136</v>
      </c>
      <c r="B313" s="142"/>
      <c r="C313" s="142"/>
      <c r="D313" s="142"/>
      <c r="E313" s="142"/>
      <c r="F313" s="142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</row>
    <row r="314" spans="1:17" ht="27.75" customHeight="1" x14ac:dyDescent="0.2">
      <c r="A314" s="143" t="str">
        <f>A301</f>
        <v xml:space="preserve">اسم المدرسة :   </v>
      </c>
      <c r="B314" s="144"/>
      <c r="C314" s="145"/>
      <c r="D314" s="58" t="s">
        <v>139</v>
      </c>
      <c r="E314" s="56"/>
      <c r="F314" s="53" t="s">
        <v>140</v>
      </c>
    </row>
    <row r="315" spans="1:17" ht="27.75" customHeight="1" x14ac:dyDescent="0.2">
      <c r="A315" s="146" t="str">
        <f>A302</f>
        <v xml:space="preserve">الرقم الوطني للمدرسة :       </v>
      </c>
      <c r="B315" s="147"/>
      <c r="C315" s="147"/>
      <c r="D315" s="147"/>
      <c r="E315" s="147"/>
      <c r="F315" s="148"/>
    </row>
    <row r="316" spans="1:17" ht="27.75" customHeight="1" x14ac:dyDescent="0.2">
      <c r="A316" s="57" t="s">
        <v>137</v>
      </c>
      <c r="B316" s="149"/>
      <c r="C316" s="149"/>
      <c r="D316" s="149"/>
      <c r="E316" s="149"/>
      <c r="F316" s="150"/>
    </row>
    <row r="317" spans="1:17" ht="15.75" x14ac:dyDescent="0.2">
      <c r="A317" s="134"/>
      <c r="B317" s="134"/>
      <c r="C317" s="134"/>
      <c r="D317" s="134"/>
      <c r="E317" s="134"/>
      <c r="F317" s="134"/>
    </row>
    <row r="318" spans="1:17" ht="15" x14ac:dyDescent="0.25">
      <c r="A318" s="54" t="s">
        <v>102</v>
      </c>
      <c r="B318" s="54" t="s">
        <v>101</v>
      </c>
      <c r="C318" s="54" t="s">
        <v>100</v>
      </c>
      <c r="D318" s="54" t="s">
        <v>99</v>
      </c>
      <c r="E318" s="54" t="s">
        <v>98</v>
      </c>
      <c r="F318" s="54" t="s">
        <v>97</v>
      </c>
    </row>
    <row r="319" spans="1:17" ht="15" x14ac:dyDescent="0.25">
      <c r="A319" s="54" t="s">
        <v>96</v>
      </c>
      <c r="B319" s="54" t="s">
        <v>95</v>
      </c>
      <c r="C319" s="54" t="s">
        <v>94</v>
      </c>
      <c r="D319" s="54" t="s">
        <v>93</v>
      </c>
      <c r="E319" s="54"/>
      <c r="F319" s="54"/>
    </row>
    <row r="320" spans="1:17" ht="15" x14ac:dyDescent="0.25">
      <c r="A320" s="54" t="s">
        <v>138</v>
      </c>
      <c r="B320" s="135"/>
      <c r="C320" s="135"/>
      <c r="D320" s="135"/>
      <c r="E320" s="135"/>
      <c r="F320" s="135"/>
    </row>
    <row r="321" spans="1:17" ht="15" x14ac:dyDescent="0.25">
      <c r="A321" s="136"/>
      <c r="B321" s="137"/>
      <c r="C321" s="137"/>
      <c r="D321" s="137"/>
      <c r="E321" s="137"/>
      <c r="F321" s="138"/>
    </row>
    <row r="322" spans="1:17" s="55" customFormat="1" ht="20.25" customHeight="1" x14ac:dyDescent="0.25">
      <c r="A322" s="139" t="s">
        <v>6</v>
      </c>
      <c r="B322" s="140" t="str">
        <f>B309</f>
        <v>الاول</v>
      </c>
      <c r="C322" s="140"/>
      <c r="D322" s="140"/>
      <c r="E322" s="140" t="str">
        <f>E309</f>
        <v>الثاني</v>
      </c>
      <c r="F322" s="140"/>
    </row>
    <row r="323" spans="1:17" s="55" customFormat="1" ht="23.25" customHeight="1" x14ac:dyDescent="0.25">
      <c r="A323" s="139"/>
      <c r="B323" s="140" t="str">
        <f>B310</f>
        <v>الثالث</v>
      </c>
      <c r="C323" s="140"/>
      <c r="D323" s="140"/>
      <c r="E323" s="140" t="str">
        <f>E310</f>
        <v>الرابع</v>
      </c>
      <c r="F323" s="140"/>
    </row>
    <row r="324" spans="1:17" s="55" customFormat="1" ht="27" customHeight="1" x14ac:dyDescent="0.2">
      <c r="A324" s="133" t="str">
        <f>A311</f>
        <v xml:space="preserve">ختم وتوقيع مدير المدرسة: </v>
      </c>
      <c r="B324" s="133"/>
      <c r="C324" s="133"/>
      <c r="D324" s="133" t="str">
        <f>D311</f>
        <v>التاريخ:      /       /</v>
      </c>
      <c r="E324" s="133"/>
      <c r="F324" s="133"/>
    </row>
    <row r="326" spans="1:17" ht="21" customHeight="1" x14ac:dyDescent="0.2">
      <c r="A326" s="141" t="s">
        <v>136</v>
      </c>
      <c r="B326" s="142"/>
      <c r="C326" s="142"/>
      <c r="D326" s="142"/>
      <c r="E326" s="142"/>
      <c r="F326" s="142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</row>
    <row r="327" spans="1:17" ht="27.75" customHeight="1" x14ac:dyDescent="0.2">
      <c r="A327" s="143" t="str">
        <f>A314</f>
        <v xml:space="preserve">اسم المدرسة :   </v>
      </c>
      <c r="B327" s="144"/>
      <c r="C327" s="145"/>
      <c r="D327" s="58" t="s">
        <v>139</v>
      </c>
      <c r="E327" s="56"/>
      <c r="F327" s="53" t="s">
        <v>140</v>
      </c>
    </row>
    <row r="328" spans="1:17" ht="27.75" customHeight="1" x14ac:dyDescent="0.2">
      <c r="A328" s="146" t="str">
        <f>A315</f>
        <v xml:space="preserve">الرقم الوطني للمدرسة :       </v>
      </c>
      <c r="B328" s="147"/>
      <c r="C328" s="147"/>
      <c r="D328" s="147"/>
      <c r="E328" s="147"/>
      <c r="F328" s="148"/>
    </row>
    <row r="329" spans="1:17" ht="27.75" customHeight="1" x14ac:dyDescent="0.2">
      <c r="A329" s="57" t="s">
        <v>137</v>
      </c>
      <c r="B329" s="149"/>
      <c r="C329" s="149"/>
      <c r="D329" s="149"/>
      <c r="E329" s="149"/>
      <c r="F329" s="150"/>
    </row>
    <row r="330" spans="1:17" ht="15.75" x14ac:dyDescent="0.2">
      <c r="A330" s="134"/>
      <c r="B330" s="134"/>
      <c r="C330" s="134"/>
      <c r="D330" s="134"/>
      <c r="E330" s="134"/>
      <c r="F330" s="134"/>
    </row>
    <row r="331" spans="1:17" ht="15" x14ac:dyDescent="0.25">
      <c r="A331" s="54" t="s">
        <v>102</v>
      </c>
      <c r="B331" s="54" t="s">
        <v>101</v>
      </c>
      <c r="C331" s="54" t="s">
        <v>100</v>
      </c>
      <c r="D331" s="54" t="s">
        <v>99</v>
      </c>
      <c r="E331" s="54" t="s">
        <v>98</v>
      </c>
      <c r="F331" s="54" t="s">
        <v>97</v>
      </c>
    </row>
    <row r="332" spans="1:17" ht="15" x14ac:dyDescent="0.25">
      <c r="A332" s="54" t="s">
        <v>96</v>
      </c>
      <c r="B332" s="54" t="s">
        <v>95</v>
      </c>
      <c r="C332" s="54" t="s">
        <v>94</v>
      </c>
      <c r="D332" s="54" t="s">
        <v>93</v>
      </c>
      <c r="E332" s="54"/>
      <c r="F332" s="54"/>
    </row>
    <row r="333" spans="1:17" ht="15" x14ac:dyDescent="0.25">
      <c r="A333" s="54" t="s">
        <v>138</v>
      </c>
      <c r="B333" s="135"/>
      <c r="C333" s="135"/>
      <c r="D333" s="135"/>
      <c r="E333" s="135"/>
      <c r="F333" s="135"/>
    </row>
    <row r="334" spans="1:17" ht="15" x14ac:dyDescent="0.25">
      <c r="A334" s="136"/>
      <c r="B334" s="137"/>
      <c r="C334" s="137"/>
      <c r="D334" s="137"/>
      <c r="E334" s="137"/>
      <c r="F334" s="138"/>
    </row>
    <row r="335" spans="1:17" s="55" customFormat="1" ht="20.25" customHeight="1" x14ac:dyDescent="0.25">
      <c r="A335" s="139" t="s">
        <v>6</v>
      </c>
      <c r="B335" s="140" t="str">
        <f>B322</f>
        <v>الاول</v>
      </c>
      <c r="C335" s="140"/>
      <c r="D335" s="140"/>
      <c r="E335" s="140" t="str">
        <f>E322</f>
        <v>الثاني</v>
      </c>
      <c r="F335" s="140"/>
    </row>
    <row r="336" spans="1:17" s="55" customFormat="1" ht="23.25" customHeight="1" x14ac:dyDescent="0.25">
      <c r="A336" s="139"/>
      <c r="B336" s="140" t="str">
        <f>B323</f>
        <v>الثالث</v>
      </c>
      <c r="C336" s="140"/>
      <c r="D336" s="140"/>
      <c r="E336" s="140" t="str">
        <f>E323</f>
        <v>الرابع</v>
      </c>
      <c r="F336" s="140"/>
    </row>
    <row r="337" spans="1:17" s="55" customFormat="1" ht="27" customHeight="1" x14ac:dyDescent="0.2">
      <c r="A337" s="133" t="str">
        <f>A324</f>
        <v xml:space="preserve">ختم وتوقيع مدير المدرسة: </v>
      </c>
      <c r="B337" s="133"/>
      <c r="C337" s="133"/>
      <c r="D337" s="133" t="str">
        <f>D324</f>
        <v>التاريخ:      /       /</v>
      </c>
      <c r="E337" s="133"/>
      <c r="F337" s="133"/>
    </row>
    <row r="339" spans="1:17" ht="21" customHeight="1" x14ac:dyDescent="0.2">
      <c r="A339" s="141" t="s">
        <v>136</v>
      </c>
      <c r="B339" s="142"/>
      <c r="C339" s="142"/>
      <c r="D339" s="142"/>
      <c r="E339" s="142"/>
      <c r="F339" s="142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</row>
    <row r="340" spans="1:17" ht="27.75" customHeight="1" x14ac:dyDescent="0.2">
      <c r="A340" s="143" t="str">
        <f>A327</f>
        <v xml:space="preserve">اسم المدرسة :   </v>
      </c>
      <c r="B340" s="144"/>
      <c r="C340" s="145"/>
      <c r="D340" s="58" t="s">
        <v>139</v>
      </c>
      <c r="E340" s="56"/>
      <c r="F340" s="53" t="s">
        <v>140</v>
      </c>
    </row>
    <row r="341" spans="1:17" ht="27.75" customHeight="1" x14ac:dyDescent="0.2">
      <c r="A341" s="146" t="str">
        <f>A328</f>
        <v xml:space="preserve">الرقم الوطني للمدرسة :       </v>
      </c>
      <c r="B341" s="147"/>
      <c r="C341" s="147"/>
      <c r="D341" s="147"/>
      <c r="E341" s="147"/>
      <c r="F341" s="148"/>
    </row>
    <row r="342" spans="1:17" ht="27.75" customHeight="1" x14ac:dyDescent="0.2">
      <c r="A342" s="57" t="s">
        <v>137</v>
      </c>
      <c r="B342" s="149"/>
      <c r="C342" s="149"/>
      <c r="D342" s="149"/>
      <c r="E342" s="149"/>
      <c r="F342" s="150"/>
    </row>
    <row r="343" spans="1:17" ht="15.75" x14ac:dyDescent="0.2">
      <c r="A343" s="134"/>
      <c r="B343" s="134"/>
      <c r="C343" s="134"/>
      <c r="D343" s="134"/>
      <c r="E343" s="134"/>
      <c r="F343" s="134"/>
    </row>
    <row r="344" spans="1:17" ht="15" x14ac:dyDescent="0.25">
      <c r="A344" s="54" t="s">
        <v>102</v>
      </c>
      <c r="B344" s="54" t="s">
        <v>101</v>
      </c>
      <c r="C344" s="54" t="s">
        <v>100</v>
      </c>
      <c r="D344" s="54" t="s">
        <v>99</v>
      </c>
      <c r="E344" s="54" t="s">
        <v>98</v>
      </c>
      <c r="F344" s="54" t="s">
        <v>97</v>
      </c>
    </row>
    <row r="345" spans="1:17" ht="15" x14ac:dyDescent="0.25">
      <c r="A345" s="54" t="s">
        <v>96</v>
      </c>
      <c r="B345" s="54" t="s">
        <v>95</v>
      </c>
      <c r="C345" s="54" t="s">
        <v>94</v>
      </c>
      <c r="D345" s="54" t="s">
        <v>93</v>
      </c>
      <c r="E345" s="54"/>
      <c r="F345" s="54"/>
    </row>
    <row r="346" spans="1:17" ht="15" x14ac:dyDescent="0.25">
      <c r="A346" s="54" t="s">
        <v>138</v>
      </c>
      <c r="B346" s="135"/>
      <c r="C346" s="135"/>
      <c r="D346" s="135"/>
      <c r="E346" s="135"/>
      <c r="F346" s="135"/>
    </row>
    <row r="347" spans="1:17" ht="15" x14ac:dyDescent="0.25">
      <c r="A347" s="136"/>
      <c r="B347" s="137"/>
      <c r="C347" s="137"/>
      <c r="D347" s="137"/>
      <c r="E347" s="137"/>
      <c r="F347" s="138"/>
    </row>
    <row r="348" spans="1:17" s="55" customFormat="1" ht="20.25" customHeight="1" x14ac:dyDescent="0.25">
      <c r="A348" s="139" t="s">
        <v>6</v>
      </c>
      <c r="B348" s="140" t="str">
        <f>B335</f>
        <v>الاول</v>
      </c>
      <c r="C348" s="140"/>
      <c r="D348" s="140"/>
      <c r="E348" s="140" t="str">
        <f>E335</f>
        <v>الثاني</v>
      </c>
      <c r="F348" s="140"/>
    </row>
    <row r="349" spans="1:17" s="55" customFormat="1" ht="23.25" customHeight="1" x14ac:dyDescent="0.25">
      <c r="A349" s="139"/>
      <c r="B349" s="140" t="str">
        <f>B336</f>
        <v>الثالث</v>
      </c>
      <c r="C349" s="140"/>
      <c r="D349" s="140"/>
      <c r="E349" s="140" t="str">
        <f>E336</f>
        <v>الرابع</v>
      </c>
      <c r="F349" s="140"/>
    </row>
    <row r="350" spans="1:17" s="55" customFormat="1" ht="27" customHeight="1" x14ac:dyDescent="0.2">
      <c r="A350" s="133" t="str">
        <f>A337</f>
        <v xml:space="preserve">ختم وتوقيع مدير المدرسة: </v>
      </c>
      <c r="B350" s="133"/>
      <c r="C350" s="133"/>
      <c r="D350" s="133" t="str">
        <f>D337</f>
        <v>التاريخ:      /       /</v>
      </c>
      <c r="E350" s="133"/>
      <c r="F350" s="133"/>
    </row>
    <row r="352" spans="1:17" ht="21" customHeight="1" x14ac:dyDescent="0.2">
      <c r="A352" s="141" t="s">
        <v>136</v>
      </c>
      <c r="B352" s="142"/>
      <c r="C352" s="142"/>
      <c r="D352" s="142"/>
      <c r="E352" s="142"/>
      <c r="F352" s="142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</row>
    <row r="353" spans="1:17" ht="27.75" customHeight="1" x14ac:dyDescent="0.2">
      <c r="A353" s="143" t="str">
        <f>A340</f>
        <v xml:space="preserve">اسم المدرسة :   </v>
      </c>
      <c r="B353" s="144"/>
      <c r="C353" s="145"/>
      <c r="D353" s="58" t="s">
        <v>139</v>
      </c>
      <c r="E353" s="56"/>
      <c r="F353" s="53" t="s">
        <v>140</v>
      </c>
    </row>
    <row r="354" spans="1:17" ht="27.75" customHeight="1" x14ac:dyDescent="0.2">
      <c r="A354" s="146" t="str">
        <f>A341</f>
        <v xml:space="preserve">الرقم الوطني للمدرسة :       </v>
      </c>
      <c r="B354" s="147"/>
      <c r="C354" s="147"/>
      <c r="D354" s="147"/>
      <c r="E354" s="147"/>
      <c r="F354" s="148"/>
    </row>
    <row r="355" spans="1:17" ht="27.75" customHeight="1" x14ac:dyDescent="0.2">
      <c r="A355" s="57" t="s">
        <v>137</v>
      </c>
      <c r="B355" s="149"/>
      <c r="C355" s="149"/>
      <c r="D355" s="149"/>
      <c r="E355" s="149"/>
      <c r="F355" s="150"/>
    </row>
    <row r="356" spans="1:17" ht="15.75" x14ac:dyDescent="0.2">
      <c r="A356" s="134"/>
      <c r="B356" s="134"/>
      <c r="C356" s="134"/>
      <c r="D356" s="134"/>
      <c r="E356" s="134"/>
      <c r="F356" s="134"/>
    </row>
    <row r="357" spans="1:17" ht="15" x14ac:dyDescent="0.25">
      <c r="A357" s="54" t="s">
        <v>102</v>
      </c>
      <c r="B357" s="54" t="s">
        <v>101</v>
      </c>
      <c r="C357" s="54" t="s">
        <v>100</v>
      </c>
      <c r="D357" s="54" t="s">
        <v>99</v>
      </c>
      <c r="E357" s="54" t="s">
        <v>98</v>
      </c>
      <c r="F357" s="54" t="s">
        <v>97</v>
      </c>
    </row>
    <row r="358" spans="1:17" ht="15" x14ac:dyDescent="0.25">
      <c r="A358" s="54" t="s">
        <v>96</v>
      </c>
      <c r="B358" s="54" t="s">
        <v>95</v>
      </c>
      <c r="C358" s="54" t="s">
        <v>94</v>
      </c>
      <c r="D358" s="54" t="s">
        <v>93</v>
      </c>
      <c r="E358" s="54"/>
      <c r="F358" s="54"/>
    </row>
    <row r="359" spans="1:17" ht="15" x14ac:dyDescent="0.25">
      <c r="A359" s="54" t="s">
        <v>138</v>
      </c>
      <c r="B359" s="135"/>
      <c r="C359" s="135"/>
      <c r="D359" s="135"/>
      <c r="E359" s="135"/>
      <c r="F359" s="135"/>
    </row>
    <row r="360" spans="1:17" ht="15" x14ac:dyDescent="0.25">
      <c r="A360" s="136"/>
      <c r="B360" s="137"/>
      <c r="C360" s="137"/>
      <c r="D360" s="137"/>
      <c r="E360" s="137"/>
      <c r="F360" s="138"/>
    </row>
    <row r="361" spans="1:17" s="55" customFormat="1" ht="20.25" customHeight="1" x14ac:dyDescent="0.25">
      <c r="A361" s="139" t="s">
        <v>6</v>
      </c>
      <c r="B361" s="140" t="str">
        <f>B348</f>
        <v>الاول</v>
      </c>
      <c r="C361" s="140"/>
      <c r="D361" s="140"/>
      <c r="E361" s="140" t="str">
        <f>E348</f>
        <v>الثاني</v>
      </c>
      <c r="F361" s="140"/>
    </row>
    <row r="362" spans="1:17" s="55" customFormat="1" ht="23.25" customHeight="1" x14ac:dyDescent="0.25">
      <c r="A362" s="139"/>
      <c r="B362" s="140" t="str">
        <f>B349</f>
        <v>الثالث</v>
      </c>
      <c r="C362" s="140"/>
      <c r="D362" s="140"/>
      <c r="E362" s="140" t="str">
        <f>E349</f>
        <v>الرابع</v>
      </c>
      <c r="F362" s="140"/>
    </row>
    <row r="363" spans="1:17" s="55" customFormat="1" ht="27" customHeight="1" x14ac:dyDescent="0.2">
      <c r="A363" s="133" t="str">
        <f>A350</f>
        <v xml:space="preserve">ختم وتوقيع مدير المدرسة: </v>
      </c>
      <c r="B363" s="133"/>
      <c r="C363" s="133"/>
      <c r="D363" s="133" t="str">
        <f>D350</f>
        <v>التاريخ:      /       /</v>
      </c>
      <c r="E363" s="133"/>
      <c r="F363" s="133"/>
    </row>
    <row r="365" spans="1:17" ht="21" customHeight="1" x14ac:dyDescent="0.2">
      <c r="A365" s="141" t="s">
        <v>136</v>
      </c>
      <c r="B365" s="142"/>
      <c r="C365" s="142"/>
      <c r="D365" s="142"/>
      <c r="E365" s="142"/>
      <c r="F365" s="142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</row>
    <row r="366" spans="1:17" ht="27.75" customHeight="1" x14ac:dyDescent="0.2">
      <c r="A366" s="143" t="str">
        <f>A353</f>
        <v xml:space="preserve">اسم المدرسة :   </v>
      </c>
      <c r="B366" s="144"/>
      <c r="C366" s="145"/>
      <c r="D366" s="58" t="s">
        <v>139</v>
      </c>
      <c r="E366" s="56"/>
      <c r="F366" s="53" t="s">
        <v>140</v>
      </c>
    </row>
    <row r="367" spans="1:17" ht="27.75" customHeight="1" x14ac:dyDescent="0.2">
      <c r="A367" s="146" t="str">
        <f>A354</f>
        <v xml:space="preserve">الرقم الوطني للمدرسة :       </v>
      </c>
      <c r="B367" s="147"/>
      <c r="C367" s="147"/>
      <c r="D367" s="147"/>
      <c r="E367" s="147"/>
      <c r="F367" s="148"/>
    </row>
    <row r="368" spans="1:17" ht="27.75" customHeight="1" x14ac:dyDescent="0.2">
      <c r="A368" s="57" t="s">
        <v>137</v>
      </c>
      <c r="B368" s="149"/>
      <c r="C368" s="149"/>
      <c r="D368" s="149"/>
      <c r="E368" s="149"/>
      <c r="F368" s="150"/>
    </row>
    <row r="369" spans="1:17" ht="15.75" x14ac:dyDescent="0.2">
      <c r="A369" s="134"/>
      <c r="B369" s="134"/>
      <c r="C369" s="134"/>
      <c r="D369" s="134"/>
      <c r="E369" s="134"/>
      <c r="F369" s="134"/>
    </row>
    <row r="370" spans="1:17" ht="15" x14ac:dyDescent="0.25">
      <c r="A370" s="54" t="s">
        <v>102</v>
      </c>
      <c r="B370" s="54" t="s">
        <v>101</v>
      </c>
      <c r="C370" s="54" t="s">
        <v>100</v>
      </c>
      <c r="D370" s="54" t="s">
        <v>99</v>
      </c>
      <c r="E370" s="54" t="s">
        <v>98</v>
      </c>
      <c r="F370" s="54" t="s">
        <v>97</v>
      </c>
    </row>
    <row r="371" spans="1:17" ht="15" x14ac:dyDescent="0.25">
      <c r="A371" s="54" t="s">
        <v>96</v>
      </c>
      <c r="B371" s="54" t="s">
        <v>95</v>
      </c>
      <c r="C371" s="54" t="s">
        <v>94</v>
      </c>
      <c r="D371" s="54" t="s">
        <v>93</v>
      </c>
      <c r="E371" s="54"/>
      <c r="F371" s="54"/>
    </row>
    <row r="372" spans="1:17" ht="15" x14ac:dyDescent="0.25">
      <c r="A372" s="54" t="s">
        <v>138</v>
      </c>
      <c r="B372" s="135"/>
      <c r="C372" s="135"/>
      <c r="D372" s="135"/>
      <c r="E372" s="135"/>
      <c r="F372" s="135"/>
    </row>
    <row r="373" spans="1:17" ht="15" x14ac:dyDescent="0.25">
      <c r="A373" s="136"/>
      <c r="B373" s="137"/>
      <c r="C373" s="137"/>
      <c r="D373" s="137"/>
      <c r="E373" s="137"/>
      <c r="F373" s="138"/>
    </row>
    <row r="374" spans="1:17" s="55" customFormat="1" ht="20.25" customHeight="1" x14ac:dyDescent="0.25">
      <c r="A374" s="139" t="s">
        <v>6</v>
      </c>
      <c r="B374" s="140" t="str">
        <f>B361</f>
        <v>الاول</v>
      </c>
      <c r="C374" s="140"/>
      <c r="D374" s="140"/>
      <c r="E374" s="140" t="str">
        <f>E361</f>
        <v>الثاني</v>
      </c>
      <c r="F374" s="140"/>
    </row>
    <row r="375" spans="1:17" s="55" customFormat="1" ht="23.25" customHeight="1" x14ac:dyDescent="0.25">
      <c r="A375" s="139"/>
      <c r="B375" s="140" t="str">
        <f>B362</f>
        <v>الثالث</v>
      </c>
      <c r="C375" s="140"/>
      <c r="D375" s="140"/>
      <c r="E375" s="140" t="str">
        <f>E362</f>
        <v>الرابع</v>
      </c>
      <c r="F375" s="140"/>
    </row>
    <row r="376" spans="1:17" s="55" customFormat="1" ht="27" customHeight="1" x14ac:dyDescent="0.2">
      <c r="A376" s="133" t="str">
        <f>A363</f>
        <v xml:space="preserve">ختم وتوقيع مدير المدرسة: </v>
      </c>
      <c r="B376" s="133"/>
      <c r="C376" s="133"/>
      <c r="D376" s="133" t="str">
        <f>D363</f>
        <v>التاريخ:      /       /</v>
      </c>
      <c r="E376" s="133"/>
      <c r="F376" s="133"/>
    </row>
    <row r="378" spans="1:17" ht="21" customHeight="1" x14ac:dyDescent="0.2">
      <c r="A378" s="141" t="s">
        <v>136</v>
      </c>
      <c r="B378" s="142"/>
      <c r="C378" s="142"/>
      <c r="D378" s="142"/>
      <c r="E378" s="142"/>
      <c r="F378" s="142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</row>
    <row r="379" spans="1:17" ht="27.75" customHeight="1" x14ac:dyDescent="0.2">
      <c r="A379" s="143" t="str">
        <f>A366</f>
        <v xml:space="preserve">اسم المدرسة :   </v>
      </c>
      <c r="B379" s="144"/>
      <c r="C379" s="145"/>
      <c r="D379" s="58" t="s">
        <v>139</v>
      </c>
      <c r="E379" s="56"/>
      <c r="F379" s="53" t="s">
        <v>140</v>
      </c>
    </row>
    <row r="380" spans="1:17" ht="27.75" customHeight="1" x14ac:dyDescent="0.2">
      <c r="A380" s="146" t="str">
        <f>A367</f>
        <v xml:space="preserve">الرقم الوطني للمدرسة :       </v>
      </c>
      <c r="B380" s="147"/>
      <c r="C380" s="147"/>
      <c r="D380" s="147"/>
      <c r="E380" s="147"/>
      <c r="F380" s="148"/>
    </row>
    <row r="381" spans="1:17" ht="27.75" customHeight="1" x14ac:dyDescent="0.2">
      <c r="A381" s="57" t="s">
        <v>137</v>
      </c>
      <c r="B381" s="149"/>
      <c r="C381" s="149"/>
      <c r="D381" s="149"/>
      <c r="E381" s="149"/>
      <c r="F381" s="150"/>
    </row>
    <row r="382" spans="1:17" ht="15.75" x14ac:dyDescent="0.2">
      <c r="A382" s="134"/>
      <c r="B382" s="134"/>
      <c r="C382" s="134"/>
      <c r="D382" s="134"/>
      <c r="E382" s="134"/>
      <c r="F382" s="134"/>
    </row>
    <row r="383" spans="1:17" ht="15" x14ac:dyDescent="0.25">
      <c r="A383" s="54" t="s">
        <v>102</v>
      </c>
      <c r="B383" s="54" t="s">
        <v>101</v>
      </c>
      <c r="C383" s="54" t="s">
        <v>100</v>
      </c>
      <c r="D383" s="54" t="s">
        <v>99</v>
      </c>
      <c r="E383" s="54" t="s">
        <v>98</v>
      </c>
      <c r="F383" s="54" t="s">
        <v>97</v>
      </c>
    </row>
    <row r="384" spans="1:17" ht="15" x14ac:dyDescent="0.25">
      <c r="A384" s="54" t="s">
        <v>96</v>
      </c>
      <c r="B384" s="54" t="s">
        <v>95</v>
      </c>
      <c r="C384" s="54" t="s">
        <v>94</v>
      </c>
      <c r="D384" s="54" t="s">
        <v>93</v>
      </c>
      <c r="E384" s="54"/>
      <c r="F384" s="54"/>
    </row>
    <row r="385" spans="1:17" ht="15" x14ac:dyDescent="0.25">
      <c r="A385" s="54" t="s">
        <v>138</v>
      </c>
      <c r="B385" s="135"/>
      <c r="C385" s="135"/>
      <c r="D385" s="135"/>
      <c r="E385" s="135"/>
      <c r="F385" s="135"/>
    </row>
    <row r="386" spans="1:17" ht="15" x14ac:dyDescent="0.25">
      <c r="A386" s="136"/>
      <c r="B386" s="137"/>
      <c r="C386" s="137"/>
      <c r="D386" s="137"/>
      <c r="E386" s="137"/>
      <c r="F386" s="138"/>
    </row>
    <row r="387" spans="1:17" s="55" customFormat="1" ht="20.25" customHeight="1" x14ac:dyDescent="0.25">
      <c r="A387" s="139" t="s">
        <v>6</v>
      </c>
      <c r="B387" s="140" t="str">
        <f>B374</f>
        <v>الاول</v>
      </c>
      <c r="C387" s="140"/>
      <c r="D387" s="140"/>
      <c r="E387" s="140" t="str">
        <f>E374</f>
        <v>الثاني</v>
      </c>
      <c r="F387" s="140"/>
    </row>
    <row r="388" spans="1:17" s="55" customFormat="1" ht="23.25" customHeight="1" x14ac:dyDescent="0.25">
      <c r="A388" s="139"/>
      <c r="B388" s="140" t="str">
        <f>B375</f>
        <v>الثالث</v>
      </c>
      <c r="C388" s="140"/>
      <c r="D388" s="140"/>
      <c r="E388" s="140" t="str">
        <f>E375</f>
        <v>الرابع</v>
      </c>
      <c r="F388" s="140"/>
    </row>
    <row r="389" spans="1:17" s="55" customFormat="1" ht="27" customHeight="1" x14ac:dyDescent="0.2">
      <c r="A389" s="133" t="str">
        <f>A376</f>
        <v xml:space="preserve">ختم وتوقيع مدير المدرسة: </v>
      </c>
      <c r="B389" s="133"/>
      <c r="C389" s="133"/>
      <c r="D389" s="133" t="str">
        <f>D376</f>
        <v>التاريخ:      /       /</v>
      </c>
      <c r="E389" s="133"/>
      <c r="F389" s="133"/>
    </row>
    <row r="391" spans="1:17" ht="21" customHeight="1" x14ac:dyDescent="0.2">
      <c r="A391" s="141" t="s">
        <v>136</v>
      </c>
      <c r="B391" s="142"/>
      <c r="C391" s="142"/>
      <c r="D391" s="142"/>
      <c r="E391" s="142"/>
      <c r="F391" s="142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</row>
    <row r="392" spans="1:17" ht="27.75" customHeight="1" x14ac:dyDescent="0.2">
      <c r="A392" s="143" t="str">
        <f>A379</f>
        <v xml:space="preserve">اسم المدرسة :   </v>
      </c>
      <c r="B392" s="144"/>
      <c r="C392" s="145"/>
      <c r="D392" s="58" t="s">
        <v>139</v>
      </c>
      <c r="E392" s="56"/>
      <c r="F392" s="53" t="s">
        <v>140</v>
      </c>
    </row>
    <row r="393" spans="1:17" ht="27.75" customHeight="1" x14ac:dyDescent="0.2">
      <c r="A393" s="146" t="str">
        <f>A380</f>
        <v xml:space="preserve">الرقم الوطني للمدرسة :       </v>
      </c>
      <c r="B393" s="147"/>
      <c r="C393" s="147"/>
      <c r="D393" s="147"/>
      <c r="E393" s="147"/>
      <c r="F393" s="148"/>
    </row>
    <row r="394" spans="1:17" ht="27.75" customHeight="1" x14ac:dyDescent="0.2">
      <c r="A394" s="57" t="s">
        <v>137</v>
      </c>
      <c r="B394" s="149"/>
      <c r="C394" s="149"/>
      <c r="D394" s="149"/>
      <c r="E394" s="149"/>
      <c r="F394" s="150"/>
    </row>
    <row r="395" spans="1:17" ht="15.75" x14ac:dyDescent="0.2">
      <c r="A395" s="134"/>
      <c r="B395" s="134"/>
      <c r="C395" s="134"/>
      <c r="D395" s="134"/>
      <c r="E395" s="134"/>
      <c r="F395" s="134"/>
    </row>
    <row r="396" spans="1:17" ht="15" x14ac:dyDescent="0.25">
      <c r="A396" s="54" t="s">
        <v>102</v>
      </c>
      <c r="B396" s="54" t="s">
        <v>101</v>
      </c>
      <c r="C396" s="54" t="s">
        <v>100</v>
      </c>
      <c r="D396" s="54" t="s">
        <v>99</v>
      </c>
      <c r="E396" s="54" t="s">
        <v>98</v>
      </c>
      <c r="F396" s="54" t="s">
        <v>97</v>
      </c>
    </row>
    <row r="397" spans="1:17" ht="15" x14ac:dyDescent="0.25">
      <c r="A397" s="54" t="s">
        <v>96</v>
      </c>
      <c r="B397" s="54" t="s">
        <v>95</v>
      </c>
      <c r="C397" s="54" t="s">
        <v>94</v>
      </c>
      <c r="D397" s="54" t="s">
        <v>93</v>
      </c>
      <c r="E397" s="54"/>
      <c r="F397" s="54"/>
    </row>
    <row r="398" spans="1:17" ht="15" x14ac:dyDescent="0.25">
      <c r="A398" s="54" t="s">
        <v>138</v>
      </c>
      <c r="B398" s="135"/>
      <c r="C398" s="135"/>
      <c r="D398" s="135"/>
      <c r="E398" s="135"/>
      <c r="F398" s="135"/>
    </row>
    <row r="399" spans="1:17" ht="15" x14ac:dyDescent="0.25">
      <c r="A399" s="136"/>
      <c r="B399" s="137"/>
      <c r="C399" s="137"/>
      <c r="D399" s="137"/>
      <c r="E399" s="137"/>
      <c r="F399" s="138"/>
    </row>
    <row r="400" spans="1:17" s="55" customFormat="1" ht="20.25" customHeight="1" x14ac:dyDescent="0.25">
      <c r="A400" s="139" t="s">
        <v>6</v>
      </c>
      <c r="B400" s="140" t="str">
        <f>B387</f>
        <v>الاول</v>
      </c>
      <c r="C400" s="140"/>
      <c r="D400" s="140"/>
      <c r="E400" s="140" t="str">
        <f>E387</f>
        <v>الثاني</v>
      </c>
      <c r="F400" s="140"/>
    </row>
    <row r="401" spans="1:17" s="55" customFormat="1" ht="23.25" customHeight="1" x14ac:dyDescent="0.25">
      <c r="A401" s="139"/>
      <c r="B401" s="140" t="str">
        <f>B388</f>
        <v>الثالث</v>
      </c>
      <c r="C401" s="140"/>
      <c r="D401" s="140"/>
      <c r="E401" s="140" t="str">
        <f>E388</f>
        <v>الرابع</v>
      </c>
      <c r="F401" s="140"/>
    </row>
    <row r="402" spans="1:17" s="55" customFormat="1" ht="27" customHeight="1" x14ac:dyDescent="0.2">
      <c r="A402" s="133" t="str">
        <f>A389</f>
        <v xml:space="preserve">ختم وتوقيع مدير المدرسة: </v>
      </c>
      <c r="B402" s="133"/>
      <c r="C402" s="133"/>
      <c r="D402" s="133" t="str">
        <f>D389</f>
        <v>التاريخ:      /       /</v>
      </c>
      <c r="E402" s="133"/>
      <c r="F402" s="133"/>
    </row>
    <row r="404" spans="1:17" ht="21" customHeight="1" x14ac:dyDescent="0.2">
      <c r="A404" s="141" t="s">
        <v>136</v>
      </c>
      <c r="B404" s="142"/>
      <c r="C404" s="142"/>
      <c r="D404" s="142"/>
      <c r="E404" s="142"/>
      <c r="F404" s="142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</row>
    <row r="405" spans="1:17" ht="27.75" customHeight="1" x14ac:dyDescent="0.2">
      <c r="A405" s="143" t="str">
        <f>A392</f>
        <v xml:space="preserve">اسم المدرسة :   </v>
      </c>
      <c r="B405" s="144"/>
      <c r="C405" s="145"/>
      <c r="D405" s="58" t="s">
        <v>139</v>
      </c>
      <c r="E405" s="56"/>
      <c r="F405" s="53" t="s">
        <v>140</v>
      </c>
    </row>
    <row r="406" spans="1:17" ht="27.75" customHeight="1" x14ac:dyDescent="0.2">
      <c r="A406" s="146" t="str">
        <f>A393</f>
        <v xml:space="preserve">الرقم الوطني للمدرسة :       </v>
      </c>
      <c r="B406" s="147"/>
      <c r="C406" s="147"/>
      <c r="D406" s="147"/>
      <c r="E406" s="147"/>
      <c r="F406" s="148"/>
    </row>
    <row r="407" spans="1:17" ht="27.75" customHeight="1" x14ac:dyDescent="0.2">
      <c r="A407" s="57" t="s">
        <v>137</v>
      </c>
      <c r="B407" s="149"/>
      <c r="C407" s="149"/>
      <c r="D407" s="149"/>
      <c r="E407" s="149"/>
      <c r="F407" s="150"/>
    </row>
    <row r="408" spans="1:17" ht="15.75" x14ac:dyDescent="0.2">
      <c r="A408" s="134"/>
      <c r="B408" s="134"/>
      <c r="C408" s="134"/>
      <c r="D408" s="134"/>
      <c r="E408" s="134"/>
      <c r="F408" s="134"/>
    </row>
    <row r="409" spans="1:17" ht="15" x14ac:dyDescent="0.25">
      <c r="A409" s="54" t="s">
        <v>102</v>
      </c>
      <c r="B409" s="54" t="s">
        <v>101</v>
      </c>
      <c r="C409" s="54" t="s">
        <v>100</v>
      </c>
      <c r="D409" s="54" t="s">
        <v>99</v>
      </c>
      <c r="E409" s="54" t="s">
        <v>98</v>
      </c>
      <c r="F409" s="54" t="s">
        <v>97</v>
      </c>
    </row>
    <row r="410" spans="1:17" ht="15" x14ac:dyDescent="0.25">
      <c r="A410" s="54" t="s">
        <v>96</v>
      </c>
      <c r="B410" s="54" t="s">
        <v>95</v>
      </c>
      <c r="C410" s="54" t="s">
        <v>94</v>
      </c>
      <c r="D410" s="54" t="s">
        <v>93</v>
      </c>
      <c r="E410" s="54"/>
      <c r="F410" s="54"/>
    </row>
    <row r="411" spans="1:17" ht="15" x14ac:dyDescent="0.25">
      <c r="A411" s="54" t="s">
        <v>138</v>
      </c>
      <c r="B411" s="135"/>
      <c r="C411" s="135"/>
      <c r="D411" s="135"/>
      <c r="E411" s="135"/>
      <c r="F411" s="135"/>
    </row>
    <row r="412" spans="1:17" ht="15" x14ac:dyDescent="0.25">
      <c r="A412" s="136"/>
      <c r="B412" s="137"/>
      <c r="C412" s="137"/>
      <c r="D412" s="137"/>
      <c r="E412" s="137"/>
      <c r="F412" s="138"/>
    </row>
    <row r="413" spans="1:17" s="55" customFormat="1" ht="20.25" customHeight="1" x14ac:dyDescent="0.25">
      <c r="A413" s="139" t="s">
        <v>6</v>
      </c>
      <c r="B413" s="140" t="str">
        <f>B400</f>
        <v>الاول</v>
      </c>
      <c r="C413" s="140"/>
      <c r="D413" s="140"/>
      <c r="E413" s="140" t="str">
        <f>E400</f>
        <v>الثاني</v>
      </c>
      <c r="F413" s="140"/>
    </row>
    <row r="414" spans="1:17" s="55" customFormat="1" ht="23.25" customHeight="1" x14ac:dyDescent="0.25">
      <c r="A414" s="139"/>
      <c r="B414" s="140" t="str">
        <f>B401</f>
        <v>الثالث</v>
      </c>
      <c r="C414" s="140"/>
      <c r="D414" s="140"/>
      <c r="E414" s="140" t="str">
        <f>E401</f>
        <v>الرابع</v>
      </c>
      <c r="F414" s="140"/>
    </row>
    <row r="415" spans="1:17" s="55" customFormat="1" ht="27" customHeight="1" x14ac:dyDescent="0.2">
      <c r="A415" s="133" t="str">
        <f>A402</f>
        <v xml:space="preserve">ختم وتوقيع مدير المدرسة: </v>
      </c>
      <c r="B415" s="133"/>
      <c r="C415" s="133"/>
      <c r="D415" s="133" t="str">
        <f>D402</f>
        <v>التاريخ:      /       /</v>
      </c>
      <c r="E415" s="133"/>
      <c r="F415" s="133"/>
    </row>
    <row r="417" spans="1:17" ht="21" customHeight="1" x14ac:dyDescent="0.2">
      <c r="A417" s="141" t="s">
        <v>136</v>
      </c>
      <c r="B417" s="142"/>
      <c r="C417" s="142"/>
      <c r="D417" s="142"/>
      <c r="E417" s="142"/>
      <c r="F417" s="142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</row>
    <row r="418" spans="1:17" ht="27.75" customHeight="1" x14ac:dyDescent="0.2">
      <c r="A418" s="143" t="str">
        <f>A405</f>
        <v xml:space="preserve">اسم المدرسة :   </v>
      </c>
      <c r="B418" s="144"/>
      <c r="C418" s="145"/>
      <c r="D418" s="58" t="s">
        <v>139</v>
      </c>
      <c r="E418" s="56"/>
      <c r="F418" s="53" t="s">
        <v>140</v>
      </c>
    </row>
    <row r="419" spans="1:17" ht="27.75" customHeight="1" x14ac:dyDescent="0.2">
      <c r="A419" s="146" t="str">
        <f>A406</f>
        <v xml:space="preserve">الرقم الوطني للمدرسة :       </v>
      </c>
      <c r="B419" s="147"/>
      <c r="C419" s="147"/>
      <c r="D419" s="147"/>
      <c r="E419" s="147"/>
      <c r="F419" s="148"/>
    </row>
    <row r="420" spans="1:17" ht="27.75" customHeight="1" x14ac:dyDescent="0.2">
      <c r="A420" s="57" t="s">
        <v>137</v>
      </c>
      <c r="B420" s="149"/>
      <c r="C420" s="149"/>
      <c r="D420" s="149"/>
      <c r="E420" s="149"/>
      <c r="F420" s="150"/>
    </row>
    <row r="421" spans="1:17" ht="15.75" x14ac:dyDescent="0.2">
      <c r="A421" s="134"/>
      <c r="B421" s="134"/>
      <c r="C421" s="134"/>
      <c r="D421" s="134"/>
      <c r="E421" s="134"/>
      <c r="F421" s="134"/>
    </row>
    <row r="422" spans="1:17" ht="15" x14ac:dyDescent="0.25">
      <c r="A422" s="54" t="s">
        <v>102</v>
      </c>
      <c r="B422" s="54" t="s">
        <v>101</v>
      </c>
      <c r="C422" s="54" t="s">
        <v>100</v>
      </c>
      <c r="D422" s="54" t="s">
        <v>99</v>
      </c>
      <c r="E422" s="54" t="s">
        <v>98</v>
      </c>
      <c r="F422" s="54" t="s">
        <v>97</v>
      </c>
    </row>
    <row r="423" spans="1:17" ht="15" x14ac:dyDescent="0.25">
      <c r="A423" s="54" t="s">
        <v>96</v>
      </c>
      <c r="B423" s="54" t="s">
        <v>95</v>
      </c>
      <c r="C423" s="54" t="s">
        <v>94</v>
      </c>
      <c r="D423" s="54" t="s">
        <v>93</v>
      </c>
      <c r="E423" s="54"/>
      <c r="F423" s="54"/>
    </row>
    <row r="424" spans="1:17" ht="15" x14ac:dyDescent="0.25">
      <c r="A424" s="54" t="s">
        <v>138</v>
      </c>
      <c r="B424" s="135"/>
      <c r="C424" s="135"/>
      <c r="D424" s="135"/>
      <c r="E424" s="135"/>
      <c r="F424" s="135"/>
    </row>
    <row r="425" spans="1:17" ht="15" x14ac:dyDescent="0.25">
      <c r="A425" s="136"/>
      <c r="B425" s="137"/>
      <c r="C425" s="137"/>
      <c r="D425" s="137"/>
      <c r="E425" s="137"/>
      <c r="F425" s="138"/>
    </row>
    <row r="426" spans="1:17" s="55" customFormat="1" ht="20.25" customHeight="1" x14ac:dyDescent="0.25">
      <c r="A426" s="139" t="s">
        <v>6</v>
      </c>
      <c r="B426" s="140" t="str">
        <f>B413</f>
        <v>الاول</v>
      </c>
      <c r="C426" s="140"/>
      <c r="D426" s="140"/>
      <c r="E426" s="140" t="str">
        <f>E413</f>
        <v>الثاني</v>
      </c>
      <c r="F426" s="140"/>
    </row>
    <row r="427" spans="1:17" s="55" customFormat="1" ht="23.25" customHeight="1" x14ac:dyDescent="0.25">
      <c r="A427" s="139"/>
      <c r="B427" s="140" t="str">
        <f>B414</f>
        <v>الثالث</v>
      </c>
      <c r="C427" s="140"/>
      <c r="D427" s="140"/>
      <c r="E427" s="140" t="str">
        <f>E414</f>
        <v>الرابع</v>
      </c>
      <c r="F427" s="140"/>
    </row>
    <row r="428" spans="1:17" s="55" customFormat="1" ht="27" customHeight="1" x14ac:dyDescent="0.2">
      <c r="A428" s="133" t="str">
        <f>A415</f>
        <v xml:space="preserve">ختم وتوقيع مدير المدرسة: </v>
      </c>
      <c r="B428" s="133"/>
      <c r="C428" s="133"/>
      <c r="D428" s="133" t="str">
        <f>D415</f>
        <v>التاريخ:      /       /</v>
      </c>
      <c r="E428" s="133"/>
      <c r="F428" s="133"/>
    </row>
    <row r="430" spans="1:17" ht="21" customHeight="1" x14ac:dyDescent="0.2">
      <c r="A430" s="141" t="s">
        <v>136</v>
      </c>
      <c r="B430" s="142"/>
      <c r="C430" s="142"/>
      <c r="D430" s="142"/>
      <c r="E430" s="142"/>
      <c r="F430" s="142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</row>
    <row r="431" spans="1:17" ht="27.75" customHeight="1" x14ac:dyDescent="0.2">
      <c r="A431" s="143" t="str">
        <f>A418</f>
        <v xml:space="preserve">اسم المدرسة :   </v>
      </c>
      <c r="B431" s="144"/>
      <c r="C431" s="145"/>
      <c r="D431" s="58" t="s">
        <v>139</v>
      </c>
      <c r="E431" s="56"/>
      <c r="F431" s="53" t="s">
        <v>140</v>
      </c>
    </row>
    <row r="432" spans="1:17" ht="27.75" customHeight="1" x14ac:dyDescent="0.2">
      <c r="A432" s="146" t="str">
        <f>A419</f>
        <v xml:space="preserve">الرقم الوطني للمدرسة :       </v>
      </c>
      <c r="B432" s="147"/>
      <c r="C432" s="147"/>
      <c r="D432" s="147"/>
      <c r="E432" s="147"/>
      <c r="F432" s="148"/>
    </row>
    <row r="433" spans="1:17" ht="27.75" customHeight="1" x14ac:dyDescent="0.2">
      <c r="A433" s="57" t="s">
        <v>137</v>
      </c>
      <c r="B433" s="149"/>
      <c r="C433" s="149"/>
      <c r="D433" s="149"/>
      <c r="E433" s="149"/>
      <c r="F433" s="150"/>
    </row>
    <row r="434" spans="1:17" ht="15.75" x14ac:dyDescent="0.2">
      <c r="A434" s="134"/>
      <c r="B434" s="134"/>
      <c r="C434" s="134"/>
      <c r="D434" s="134"/>
      <c r="E434" s="134"/>
      <c r="F434" s="134"/>
    </row>
    <row r="435" spans="1:17" ht="15" x14ac:dyDescent="0.25">
      <c r="A435" s="54" t="s">
        <v>102</v>
      </c>
      <c r="B435" s="54" t="s">
        <v>101</v>
      </c>
      <c r="C435" s="54" t="s">
        <v>100</v>
      </c>
      <c r="D435" s="54" t="s">
        <v>99</v>
      </c>
      <c r="E435" s="54" t="s">
        <v>98</v>
      </c>
      <c r="F435" s="54" t="s">
        <v>97</v>
      </c>
    </row>
    <row r="436" spans="1:17" ht="15" x14ac:dyDescent="0.25">
      <c r="A436" s="54" t="s">
        <v>96</v>
      </c>
      <c r="B436" s="54" t="s">
        <v>95</v>
      </c>
      <c r="C436" s="54" t="s">
        <v>94</v>
      </c>
      <c r="D436" s="54" t="s">
        <v>93</v>
      </c>
      <c r="E436" s="54"/>
      <c r="F436" s="54"/>
    </row>
    <row r="437" spans="1:17" ht="15" x14ac:dyDescent="0.25">
      <c r="A437" s="54" t="s">
        <v>138</v>
      </c>
      <c r="B437" s="135"/>
      <c r="C437" s="135"/>
      <c r="D437" s="135"/>
      <c r="E437" s="135"/>
      <c r="F437" s="135"/>
    </row>
    <row r="438" spans="1:17" ht="15" x14ac:dyDescent="0.25">
      <c r="A438" s="136"/>
      <c r="B438" s="137"/>
      <c r="C438" s="137"/>
      <c r="D438" s="137"/>
      <c r="E438" s="137"/>
      <c r="F438" s="138"/>
    </row>
    <row r="439" spans="1:17" s="55" customFormat="1" ht="20.25" customHeight="1" x14ac:dyDescent="0.25">
      <c r="A439" s="139" t="s">
        <v>6</v>
      </c>
      <c r="B439" s="140" t="str">
        <f>B426</f>
        <v>الاول</v>
      </c>
      <c r="C439" s="140"/>
      <c r="D439" s="140"/>
      <c r="E439" s="140" t="str">
        <f>E426</f>
        <v>الثاني</v>
      </c>
      <c r="F439" s="140"/>
    </row>
    <row r="440" spans="1:17" s="55" customFormat="1" ht="23.25" customHeight="1" x14ac:dyDescent="0.25">
      <c r="A440" s="139"/>
      <c r="B440" s="140" t="str">
        <f>B427</f>
        <v>الثالث</v>
      </c>
      <c r="C440" s="140"/>
      <c r="D440" s="140"/>
      <c r="E440" s="140" t="str">
        <f>E427</f>
        <v>الرابع</v>
      </c>
      <c r="F440" s="140"/>
    </row>
    <row r="441" spans="1:17" s="55" customFormat="1" ht="27" customHeight="1" x14ac:dyDescent="0.2">
      <c r="A441" s="133" t="str">
        <f>A428</f>
        <v xml:space="preserve">ختم وتوقيع مدير المدرسة: </v>
      </c>
      <c r="B441" s="133"/>
      <c r="C441" s="133"/>
      <c r="D441" s="133" t="str">
        <f>D428</f>
        <v>التاريخ:      /       /</v>
      </c>
      <c r="E441" s="133"/>
      <c r="F441" s="133"/>
    </row>
    <row r="443" spans="1:17" ht="21" customHeight="1" x14ac:dyDescent="0.2">
      <c r="A443" s="141" t="s">
        <v>136</v>
      </c>
      <c r="B443" s="142"/>
      <c r="C443" s="142"/>
      <c r="D443" s="142"/>
      <c r="E443" s="142"/>
      <c r="F443" s="142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</row>
    <row r="444" spans="1:17" ht="27.75" customHeight="1" x14ac:dyDescent="0.2">
      <c r="A444" s="143" t="str">
        <f>A431</f>
        <v xml:space="preserve">اسم المدرسة :   </v>
      </c>
      <c r="B444" s="144"/>
      <c r="C444" s="145"/>
      <c r="D444" s="58" t="s">
        <v>139</v>
      </c>
      <c r="E444" s="56"/>
      <c r="F444" s="53" t="s">
        <v>140</v>
      </c>
    </row>
    <row r="445" spans="1:17" ht="27.75" customHeight="1" x14ac:dyDescent="0.2">
      <c r="A445" s="146" t="str">
        <f>A432</f>
        <v xml:space="preserve">الرقم الوطني للمدرسة :       </v>
      </c>
      <c r="B445" s="147"/>
      <c r="C445" s="147"/>
      <c r="D445" s="147"/>
      <c r="E445" s="147"/>
      <c r="F445" s="148"/>
    </row>
    <row r="446" spans="1:17" ht="27.75" customHeight="1" x14ac:dyDescent="0.2">
      <c r="A446" s="57" t="s">
        <v>137</v>
      </c>
      <c r="B446" s="149"/>
      <c r="C446" s="149"/>
      <c r="D446" s="149"/>
      <c r="E446" s="149"/>
      <c r="F446" s="150"/>
    </row>
    <row r="447" spans="1:17" ht="15.75" x14ac:dyDescent="0.2">
      <c r="A447" s="134"/>
      <c r="B447" s="134"/>
      <c r="C447" s="134"/>
      <c r="D447" s="134"/>
      <c r="E447" s="134"/>
      <c r="F447" s="134"/>
    </row>
    <row r="448" spans="1:17" ht="15" x14ac:dyDescent="0.25">
      <c r="A448" s="54" t="s">
        <v>102</v>
      </c>
      <c r="B448" s="54" t="s">
        <v>101</v>
      </c>
      <c r="C448" s="54" t="s">
        <v>100</v>
      </c>
      <c r="D448" s="54" t="s">
        <v>99</v>
      </c>
      <c r="E448" s="54" t="s">
        <v>98</v>
      </c>
      <c r="F448" s="54" t="s">
        <v>97</v>
      </c>
    </row>
    <row r="449" spans="1:17" ht="15" x14ac:dyDescent="0.25">
      <c r="A449" s="54" t="s">
        <v>96</v>
      </c>
      <c r="B449" s="54" t="s">
        <v>95</v>
      </c>
      <c r="C449" s="54" t="s">
        <v>94</v>
      </c>
      <c r="D449" s="54" t="s">
        <v>93</v>
      </c>
      <c r="E449" s="54"/>
      <c r="F449" s="54"/>
    </row>
    <row r="450" spans="1:17" ht="15" x14ac:dyDescent="0.25">
      <c r="A450" s="54" t="s">
        <v>138</v>
      </c>
      <c r="B450" s="135"/>
      <c r="C450" s="135"/>
      <c r="D450" s="135"/>
      <c r="E450" s="135"/>
      <c r="F450" s="135"/>
    </row>
    <row r="451" spans="1:17" ht="15" x14ac:dyDescent="0.25">
      <c r="A451" s="136"/>
      <c r="B451" s="137"/>
      <c r="C451" s="137"/>
      <c r="D451" s="137"/>
      <c r="E451" s="137"/>
      <c r="F451" s="138"/>
    </row>
    <row r="452" spans="1:17" s="55" customFormat="1" ht="20.25" customHeight="1" x14ac:dyDescent="0.25">
      <c r="A452" s="139" t="s">
        <v>6</v>
      </c>
      <c r="B452" s="140" t="str">
        <f>B439</f>
        <v>الاول</v>
      </c>
      <c r="C452" s="140"/>
      <c r="D452" s="140"/>
      <c r="E452" s="140" t="str">
        <f>E439</f>
        <v>الثاني</v>
      </c>
      <c r="F452" s="140"/>
    </row>
    <row r="453" spans="1:17" s="55" customFormat="1" ht="23.25" customHeight="1" x14ac:dyDescent="0.25">
      <c r="A453" s="139"/>
      <c r="B453" s="140" t="str">
        <f>B440</f>
        <v>الثالث</v>
      </c>
      <c r="C453" s="140"/>
      <c r="D453" s="140"/>
      <c r="E453" s="140" t="str">
        <f>E440</f>
        <v>الرابع</v>
      </c>
      <c r="F453" s="140"/>
    </row>
    <row r="454" spans="1:17" s="55" customFormat="1" ht="27" customHeight="1" x14ac:dyDescent="0.2">
      <c r="A454" s="133" t="str">
        <f>A441</f>
        <v xml:space="preserve">ختم وتوقيع مدير المدرسة: </v>
      </c>
      <c r="B454" s="133"/>
      <c r="C454" s="133"/>
      <c r="D454" s="133" t="str">
        <f>D441</f>
        <v>التاريخ:      /       /</v>
      </c>
      <c r="E454" s="133"/>
      <c r="F454" s="133"/>
    </row>
    <row r="456" spans="1:17" ht="21" customHeight="1" x14ac:dyDescent="0.2">
      <c r="A456" s="141" t="s">
        <v>136</v>
      </c>
      <c r="B456" s="142"/>
      <c r="C456" s="142"/>
      <c r="D456" s="142"/>
      <c r="E456" s="142"/>
      <c r="F456" s="142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</row>
    <row r="457" spans="1:17" ht="27.75" customHeight="1" x14ac:dyDescent="0.2">
      <c r="A457" s="143" t="str">
        <f>A444</f>
        <v xml:space="preserve">اسم المدرسة :   </v>
      </c>
      <c r="B457" s="144"/>
      <c r="C457" s="145"/>
      <c r="D457" s="58" t="s">
        <v>139</v>
      </c>
      <c r="E457" s="56"/>
      <c r="F457" s="53" t="s">
        <v>140</v>
      </c>
    </row>
    <row r="458" spans="1:17" ht="27.75" customHeight="1" x14ac:dyDescent="0.2">
      <c r="A458" s="146" t="str">
        <f>A445</f>
        <v xml:space="preserve">الرقم الوطني للمدرسة :       </v>
      </c>
      <c r="B458" s="147"/>
      <c r="C458" s="147"/>
      <c r="D458" s="147"/>
      <c r="E458" s="147"/>
      <c r="F458" s="148"/>
    </row>
    <row r="459" spans="1:17" ht="27.75" customHeight="1" x14ac:dyDescent="0.2">
      <c r="A459" s="57" t="s">
        <v>137</v>
      </c>
      <c r="B459" s="149"/>
      <c r="C459" s="149"/>
      <c r="D459" s="149"/>
      <c r="E459" s="149"/>
      <c r="F459" s="150"/>
    </row>
    <row r="460" spans="1:17" ht="15.75" x14ac:dyDescent="0.2">
      <c r="A460" s="134"/>
      <c r="B460" s="134"/>
      <c r="C460" s="134"/>
      <c r="D460" s="134"/>
      <c r="E460" s="134"/>
      <c r="F460" s="134"/>
    </row>
    <row r="461" spans="1:17" ht="15" x14ac:dyDescent="0.25">
      <c r="A461" s="54" t="s">
        <v>102</v>
      </c>
      <c r="B461" s="54" t="s">
        <v>101</v>
      </c>
      <c r="C461" s="54" t="s">
        <v>100</v>
      </c>
      <c r="D461" s="54" t="s">
        <v>99</v>
      </c>
      <c r="E461" s="54" t="s">
        <v>98</v>
      </c>
      <c r="F461" s="54" t="s">
        <v>97</v>
      </c>
    </row>
    <row r="462" spans="1:17" ht="15" x14ac:dyDescent="0.25">
      <c r="A462" s="54" t="s">
        <v>96</v>
      </c>
      <c r="B462" s="54" t="s">
        <v>95</v>
      </c>
      <c r="C462" s="54" t="s">
        <v>94</v>
      </c>
      <c r="D462" s="54" t="s">
        <v>93</v>
      </c>
      <c r="E462" s="54"/>
      <c r="F462" s="54"/>
    </row>
    <row r="463" spans="1:17" ht="15" x14ac:dyDescent="0.25">
      <c r="A463" s="54" t="s">
        <v>138</v>
      </c>
      <c r="B463" s="135"/>
      <c r="C463" s="135"/>
      <c r="D463" s="135"/>
      <c r="E463" s="135"/>
      <c r="F463" s="135"/>
    </row>
    <row r="464" spans="1:17" ht="15" x14ac:dyDescent="0.25">
      <c r="A464" s="136"/>
      <c r="B464" s="137"/>
      <c r="C464" s="137"/>
      <c r="D464" s="137"/>
      <c r="E464" s="137"/>
      <c r="F464" s="138"/>
    </row>
    <row r="465" spans="1:17" s="55" customFormat="1" ht="20.25" customHeight="1" x14ac:dyDescent="0.25">
      <c r="A465" s="139" t="s">
        <v>6</v>
      </c>
      <c r="B465" s="140" t="str">
        <f>B452</f>
        <v>الاول</v>
      </c>
      <c r="C465" s="140"/>
      <c r="D465" s="140"/>
      <c r="E465" s="140" t="str">
        <f>E452</f>
        <v>الثاني</v>
      </c>
      <c r="F465" s="140"/>
    </row>
    <row r="466" spans="1:17" s="55" customFormat="1" ht="23.25" customHeight="1" x14ac:dyDescent="0.25">
      <c r="A466" s="139"/>
      <c r="B466" s="140" t="str">
        <f>B453</f>
        <v>الثالث</v>
      </c>
      <c r="C466" s="140"/>
      <c r="D466" s="140"/>
      <c r="E466" s="140" t="str">
        <f>E453</f>
        <v>الرابع</v>
      </c>
      <c r="F466" s="140"/>
    </row>
    <row r="467" spans="1:17" s="55" customFormat="1" ht="27" customHeight="1" x14ac:dyDescent="0.2">
      <c r="A467" s="133" t="str">
        <f>A454</f>
        <v xml:space="preserve">ختم وتوقيع مدير المدرسة: </v>
      </c>
      <c r="B467" s="133"/>
      <c r="C467" s="133"/>
      <c r="D467" s="133" t="str">
        <f>D454</f>
        <v>التاريخ:      /       /</v>
      </c>
      <c r="E467" s="133"/>
      <c r="F467" s="133"/>
    </row>
    <row r="469" spans="1:17" ht="21" customHeight="1" x14ac:dyDescent="0.2">
      <c r="A469" s="141" t="s">
        <v>136</v>
      </c>
      <c r="B469" s="142"/>
      <c r="C469" s="142"/>
      <c r="D469" s="142"/>
      <c r="E469" s="142"/>
      <c r="F469" s="142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</row>
    <row r="470" spans="1:17" ht="27.75" customHeight="1" x14ac:dyDescent="0.2">
      <c r="A470" s="143" t="str">
        <f>A457</f>
        <v xml:space="preserve">اسم المدرسة :   </v>
      </c>
      <c r="B470" s="144"/>
      <c r="C470" s="145"/>
      <c r="D470" s="58" t="s">
        <v>139</v>
      </c>
      <c r="E470" s="56"/>
      <c r="F470" s="53" t="s">
        <v>140</v>
      </c>
    </row>
    <row r="471" spans="1:17" ht="27.75" customHeight="1" x14ac:dyDescent="0.2">
      <c r="A471" s="146" t="str">
        <f>A458</f>
        <v xml:space="preserve">الرقم الوطني للمدرسة :       </v>
      </c>
      <c r="B471" s="147"/>
      <c r="C471" s="147"/>
      <c r="D471" s="147"/>
      <c r="E471" s="147"/>
      <c r="F471" s="148"/>
    </row>
    <row r="472" spans="1:17" ht="27.75" customHeight="1" x14ac:dyDescent="0.2">
      <c r="A472" s="57" t="s">
        <v>137</v>
      </c>
      <c r="B472" s="149"/>
      <c r="C472" s="149"/>
      <c r="D472" s="149"/>
      <c r="E472" s="149"/>
      <c r="F472" s="150"/>
    </row>
    <row r="473" spans="1:17" ht="15.75" x14ac:dyDescent="0.2">
      <c r="A473" s="134"/>
      <c r="B473" s="134"/>
      <c r="C473" s="134"/>
      <c r="D473" s="134"/>
      <c r="E473" s="134"/>
      <c r="F473" s="134"/>
    </row>
    <row r="474" spans="1:17" ht="15" x14ac:dyDescent="0.25">
      <c r="A474" s="54" t="s">
        <v>102</v>
      </c>
      <c r="B474" s="54" t="s">
        <v>101</v>
      </c>
      <c r="C474" s="54" t="s">
        <v>100</v>
      </c>
      <c r="D474" s="54" t="s">
        <v>99</v>
      </c>
      <c r="E474" s="54" t="s">
        <v>98</v>
      </c>
      <c r="F474" s="54" t="s">
        <v>97</v>
      </c>
    </row>
    <row r="475" spans="1:17" ht="15" x14ac:dyDescent="0.25">
      <c r="A475" s="54" t="s">
        <v>96</v>
      </c>
      <c r="B475" s="54" t="s">
        <v>95</v>
      </c>
      <c r="C475" s="54" t="s">
        <v>94</v>
      </c>
      <c r="D475" s="54" t="s">
        <v>93</v>
      </c>
      <c r="E475" s="54"/>
      <c r="F475" s="54"/>
    </row>
    <row r="476" spans="1:17" ht="15" x14ac:dyDescent="0.25">
      <c r="A476" s="54" t="s">
        <v>138</v>
      </c>
      <c r="B476" s="135"/>
      <c r="C476" s="135"/>
      <c r="D476" s="135"/>
      <c r="E476" s="135"/>
      <c r="F476" s="135"/>
    </row>
    <row r="477" spans="1:17" ht="15" x14ac:dyDescent="0.25">
      <c r="A477" s="136"/>
      <c r="B477" s="137"/>
      <c r="C477" s="137"/>
      <c r="D477" s="137"/>
      <c r="E477" s="137"/>
      <c r="F477" s="138"/>
    </row>
    <row r="478" spans="1:17" s="55" customFormat="1" ht="20.25" customHeight="1" x14ac:dyDescent="0.25">
      <c r="A478" s="139" t="s">
        <v>6</v>
      </c>
      <c r="B478" s="140" t="str">
        <f>B465</f>
        <v>الاول</v>
      </c>
      <c r="C478" s="140"/>
      <c r="D478" s="140"/>
      <c r="E478" s="140" t="str">
        <f>E465</f>
        <v>الثاني</v>
      </c>
      <c r="F478" s="140"/>
    </row>
    <row r="479" spans="1:17" s="55" customFormat="1" ht="23.25" customHeight="1" x14ac:dyDescent="0.25">
      <c r="A479" s="139"/>
      <c r="B479" s="140" t="str">
        <f>B466</f>
        <v>الثالث</v>
      </c>
      <c r="C479" s="140"/>
      <c r="D479" s="140"/>
      <c r="E479" s="140" t="str">
        <f>E466</f>
        <v>الرابع</v>
      </c>
      <c r="F479" s="140"/>
    </row>
    <row r="480" spans="1:17" s="55" customFormat="1" ht="27" customHeight="1" x14ac:dyDescent="0.2">
      <c r="A480" s="133" t="str">
        <f>A467</f>
        <v xml:space="preserve">ختم وتوقيع مدير المدرسة: </v>
      </c>
      <c r="B480" s="133"/>
      <c r="C480" s="133"/>
      <c r="D480" s="133" t="str">
        <f>D467</f>
        <v>التاريخ:      /       /</v>
      </c>
      <c r="E480" s="133"/>
      <c r="F480" s="133"/>
    </row>
    <row r="482" spans="1:17" ht="21" customHeight="1" x14ac:dyDescent="0.2">
      <c r="A482" s="141" t="s">
        <v>136</v>
      </c>
      <c r="B482" s="142"/>
      <c r="C482" s="142"/>
      <c r="D482" s="142"/>
      <c r="E482" s="142"/>
      <c r="F482" s="142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</row>
    <row r="483" spans="1:17" ht="27.75" customHeight="1" x14ac:dyDescent="0.2">
      <c r="A483" s="143" t="str">
        <f>A470</f>
        <v xml:space="preserve">اسم المدرسة :   </v>
      </c>
      <c r="B483" s="144"/>
      <c r="C483" s="145"/>
      <c r="D483" s="58" t="s">
        <v>139</v>
      </c>
      <c r="E483" s="56"/>
      <c r="F483" s="53" t="s">
        <v>140</v>
      </c>
    </row>
    <row r="484" spans="1:17" ht="27.75" customHeight="1" x14ac:dyDescent="0.2">
      <c r="A484" s="146" t="str">
        <f>A471</f>
        <v xml:space="preserve">الرقم الوطني للمدرسة :       </v>
      </c>
      <c r="B484" s="147"/>
      <c r="C484" s="147"/>
      <c r="D484" s="147"/>
      <c r="E484" s="147"/>
      <c r="F484" s="148"/>
    </row>
    <row r="485" spans="1:17" ht="27.75" customHeight="1" x14ac:dyDescent="0.2">
      <c r="A485" s="57" t="s">
        <v>137</v>
      </c>
      <c r="B485" s="149"/>
      <c r="C485" s="149"/>
      <c r="D485" s="149"/>
      <c r="E485" s="149"/>
      <c r="F485" s="150"/>
    </row>
    <row r="486" spans="1:17" ht="15.75" x14ac:dyDescent="0.2">
      <c r="A486" s="134"/>
      <c r="B486" s="134"/>
      <c r="C486" s="134"/>
      <c r="D486" s="134"/>
      <c r="E486" s="134"/>
      <c r="F486" s="134"/>
    </row>
    <row r="487" spans="1:17" ht="15" x14ac:dyDescent="0.25">
      <c r="A487" s="54" t="s">
        <v>102</v>
      </c>
      <c r="B487" s="54" t="s">
        <v>101</v>
      </c>
      <c r="C487" s="54" t="s">
        <v>100</v>
      </c>
      <c r="D487" s="54" t="s">
        <v>99</v>
      </c>
      <c r="E487" s="54" t="s">
        <v>98</v>
      </c>
      <c r="F487" s="54" t="s">
        <v>97</v>
      </c>
    </row>
    <row r="488" spans="1:17" ht="15" x14ac:dyDescent="0.25">
      <c r="A488" s="54" t="s">
        <v>96</v>
      </c>
      <c r="B488" s="54" t="s">
        <v>95</v>
      </c>
      <c r="C488" s="54" t="s">
        <v>94</v>
      </c>
      <c r="D488" s="54" t="s">
        <v>93</v>
      </c>
      <c r="E488" s="54"/>
      <c r="F488" s="54"/>
    </row>
    <row r="489" spans="1:17" ht="15" x14ac:dyDescent="0.25">
      <c r="A489" s="54" t="s">
        <v>138</v>
      </c>
      <c r="B489" s="135"/>
      <c r="C489" s="135"/>
      <c r="D489" s="135"/>
      <c r="E489" s="135"/>
      <c r="F489" s="135"/>
    </row>
    <row r="490" spans="1:17" ht="15" x14ac:dyDescent="0.25">
      <c r="A490" s="136"/>
      <c r="B490" s="137"/>
      <c r="C490" s="137"/>
      <c r="D490" s="137"/>
      <c r="E490" s="137"/>
      <c r="F490" s="138"/>
    </row>
    <row r="491" spans="1:17" s="55" customFormat="1" ht="20.25" customHeight="1" x14ac:dyDescent="0.25">
      <c r="A491" s="139" t="s">
        <v>6</v>
      </c>
      <c r="B491" s="140" t="str">
        <f>B478</f>
        <v>الاول</v>
      </c>
      <c r="C491" s="140"/>
      <c r="D491" s="140"/>
      <c r="E491" s="140" t="str">
        <f>E478</f>
        <v>الثاني</v>
      </c>
      <c r="F491" s="140"/>
    </row>
    <row r="492" spans="1:17" s="55" customFormat="1" ht="23.25" customHeight="1" x14ac:dyDescent="0.25">
      <c r="A492" s="139"/>
      <c r="B492" s="140" t="str">
        <f>B479</f>
        <v>الثالث</v>
      </c>
      <c r="C492" s="140"/>
      <c r="D492" s="140"/>
      <c r="E492" s="140" t="str">
        <f>E479</f>
        <v>الرابع</v>
      </c>
      <c r="F492" s="140"/>
    </row>
    <row r="493" spans="1:17" s="55" customFormat="1" ht="27" customHeight="1" x14ac:dyDescent="0.2">
      <c r="A493" s="133" t="str">
        <f>A480</f>
        <v xml:space="preserve">ختم وتوقيع مدير المدرسة: </v>
      </c>
      <c r="B493" s="133"/>
      <c r="C493" s="133"/>
      <c r="D493" s="133" t="str">
        <f>D480</f>
        <v>التاريخ:      /       /</v>
      </c>
      <c r="E493" s="133"/>
      <c r="F493" s="133"/>
    </row>
    <row r="495" spans="1:17" ht="21" customHeight="1" x14ac:dyDescent="0.2">
      <c r="A495" s="141" t="s">
        <v>136</v>
      </c>
      <c r="B495" s="142"/>
      <c r="C495" s="142"/>
      <c r="D495" s="142"/>
      <c r="E495" s="142"/>
      <c r="F495" s="142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</row>
    <row r="496" spans="1:17" ht="27.75" customHeight="1" x14ac:dyDescent="0.2">
      <c r="A496" s="143" t="str">
        <f>A483</f>
        <v xml:space="preserve">اسم المدرسة :   </v>
      </c>
      <c r="B496" s="144"/>
      <c r="C496" s="145"/>
      <c r="D496" s="58" t="s">
        <v>139</v>
      </c>
      <c r="E496" s="56"/>
      <c r="F496" s="53" t="s">
        <v>140</v>
      </c>
    </row>
    <row r="497" spans="1:17" ht="27.75" customHeight="1" x14ac:dyDescent="0.2">
      <c r="A497" s="146" t="str">
        <f>A484</f>
        <v xml:space="preserve">الرقم الوطني للمدرسة :       </v>
      </c>
      <c r="B497" s="147"/>
      <c r="C497" s="147"/>
      <c r="D497" s="147"/>
      <c r="E497" s="147"/>
      <c r="F497" s="148"/>
    </row>
    <row r="498" spans="1:17" ht="27.75" customHeight="1" x14ac:dyDescent="0.2">
      <c r="A498" s="57" t="s">
        <v>137</v>
      </c>
      <c r="B498" s="149"/>
      <c r="C498" s="149"/>
      <c r="D498" s="149"/>
      <c r="E498" s="149"/>
      <c r="F498" s="150"/>
    </row>
    <row r="499" spans="1:17" ht="15.75" x14ac:dyDescent="0.2">
      <c r="A499" s="134"/>
      <c r="B499" s="134"/>
      <c r="C499" s="134"/>
      <c r="D499" s="134"/>
      <c r="E499" s="134"/>
      <c r="F499" s="134"/>
    </row>
    <row r="500" spans="1:17" ht="15" x14ac:dyDescent="0.25">
      <c r="A500" s="54" t="s">
        <v>102</v>
      </c>
      <c r="B500" s="54" t="s">
        <v>101</v>
      </c>
      <c r="C500" s="54" t="s">
        <v>100</v>
      </c>
      <c r="D500" s="54" t="s">
        <v>99</v>
      </c>
      <c r="E500" s="54" t="s">
        <v>98</v>
      </c>
      <c r="F500" s="54" t="s">
        <v>97</v>
      </c>
    </row>
    <row r="501" spans="1:17" ht="15" x14ac:dyDescent="0.25">
      <c r="A501" s="54" t="s">
        <v>96</v>
      </c>
      <c r="B501" s="54" t="s">
        <v>95</v>
      </c>
      <c r="C501" s="54" t="s">
        <v>94</v>
      </c>
      <c r="D501" s="54" t="s">
        <v>93</v>
      </c>
      <c r="E501" s="54"/>
      <c r="F501" s="54"/>
    </row>
    <row r="502" spans="1:17" ht="15" x14ac:dyDescent="0.25">
      <c r="A502" s="54" t="s">
        <v>138</v>
      </c>
      <c r="B502" s="135"/>
      <c r="C502" s="135"/>
      <c r="D502" s="135"/>
      <c r="E502" s="135"/>
      <c r="F502" s="135"/>
    </row>
    <row r="503" spans="1:17" ht="15" x14ac:dyDescent="0.25">
      <c r="A503" s="136"/>
      <c r="B503" s="137"/>
      <c r="C503" s="137"/>
      <c r="D503" s="137"/>
      <c r="E503" s="137"/>
      <c r="F503" s="138"/>
    </row>
    <row r="504" spans="1:17" s="55" customFormat="1" ht="20.25" customHeight="1" x14ac:dyDescent="0.25">
      <c r="A504" s="139" t="s">
        <v>6</v>
      </c>
      <c r="B504" s="140" t="str">
        <f>B491</f>
        <v>الاول</v>
      </c>
      <c r="C504" s="140"/>
      <c r="D504" s="140"/>
      <c r="E504" s="140" t="str">
        <f>E491</f>
        <v>الثاني</v>
      </c>
      <c r="F504" s="140"/>
    </row>
    <row r="505" spans="1:17" s="55" customFormat="1" ht="23.25" customHeight="1" x14ac:dyDescent="0.25">
      <c r="A505" s="139"/>
      <c r="B505" s="140" t="str">
        <f>B492</f>
        <v>الثالث</v>
      </c>
      <c r="C505" s="140"/>
      <c r="D505" s="140"/>
      <c r="E505" s="140" t="str">
        <f>E492</f>
        <v>الرابع</v>
      </c>
      <c r="F505" s="140"/>
    </row>
    <row r="506" spans="1:17" s="55" customFormat="1" ht="27" customHeight="1" x14ac:dyDescent="0.2">
      <c r="A506" s="133" t="str">
        <f>A493</f>
        <v xml:space="preserve">ختم وتوقيع مدير المدرسة: </v>
      </c>
      <c r="B506" s="133"/>
      <c r="C506" s="133"/>
      <c r="D506" s="133" t="str">
        <f>D493</f>
        <v>التاريخ:      /       /</v>
      </c>
      <c r="E506" s="133"/>
      <c r="F506" s="133"/>
    </row>
    <row r="508" spans="1:17" ht="21" customHeight="1" x14ac:dyDescent="0.2">
      <c r="A508" s="141" t="s">
        <v>136</v>
      </c>
      <c r="B508" s="142"/>
      <c r="C508" s="142"/>
      <c r="D508" s="142"/>
      <c r="E508" s="142"/>
      <c r="F508" s="142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</row>
    <row r="509" spans="1:17" ht="27.75" customHeight="1" x14ac:dyDescent="0.2">
      <c r="A509" s="143" t="str">
        <f>A496</f>
        <v xml:space="preserve">اسم المدرسة :   </v>
      </c>
      <c r="B509" s="144"/>
      <c r="C509" s="145"/>
      <c r="D509" s="58" t="s">
        <v>139</v>
      </c>
      <c r="E509" s="56"/>
      <c r="F509" s="53" t="s">
        <v>140</v>
      </c>
    </row>
    <row r="510" spans="1:17" ht="27.75" customHeight="1" x14ac:dyDescent="0.2">
      <c r="A510" s="146" t="str">
        <f>A497</f>
        <v xml:space="preserve">الرقم الوطني للمدرسة :       </v>
      </c>
      <c r="B510" s="147"/>
      <c r="C510" s="147"/>
      <c r="D510" s="147"/>
      <c r="E510" s="147"/>
      <c r="F510" s="148"/>
    </row>
    <row r="511" spans="1:17" ht="27.75" customHeight="1" x14ac:dyDescent="0.2">
      <c r="A511" s="57" t="s">
        <v>137</v>
      </c>
      <c r="B511" s="149"/>
      <c r="C511" s="149"/>
      <c r="D511" s="149"/>
      <c r="E511" s="149"/>
      <c r="F511" s="150"/>
    </row>
    <row r="512" spans="1:17" ht="15.75" x14ac:dyDescent="0.2">
      <c r="A512" s="134"/>
      <c r="B512" s="134"/>
      <c r="C512" s="134"/>
      <c r="D512" s="134"/>
      <c r="E512" s="134"/>
      <c r="F512" s="134"/>
    </row>
    <row r="513" spans="1:17" ht="15" x14ac:dyDescent="0.25">
      <c r="A513" s="54" t="s">
        <v>102</v>
      </c>
      <c r="B513" s="54" t="s">
        <v>101</v>
      </c>
      <c r="C513" s="54" t="s">
        <v>100</v>
      </c>
      <c r="D513" s="54" t="s">
        <v>99</v>
      </c>
      <c r="E513" s="54" t="s">
        <v>98</v>
      </c>
      <c r="F513" s="54" t="s">
        <v>97</v>
      </c>
    </row>
    <row r="514" spans="1:17" ht="15" x14ac:dyDescent="0.25">
      <c r="A514" s="54" t="s">
        <v>96</v>
      </c>
      <c r="B514" s="54" t="s">
        <v>95</v>
      </c>
      <c r="C514" s="54" t="s">
        <v>94</v>
      </c>
      <c r="D514" s="54" t="s">
        <v>93</v>
      </c>
      <c r="E514" s="54"/>
      <c r="F514" s="54"/>
    </row>
    <row r="515" spans="1:17" ht="15" x14ac:dyDescent="0.25">
      <c r="A515" s="54" t="s">
        <v>138</v>
      </c>
      <c r="B515" s="135"/>
      <c r="C515" s="135"/>
      <c r="D515" s="135"/>
      <c r="E515" s="135"/>
      <c r="F515" s="135"/>
    </row>
    <row r="516" spans="1:17" ht="15" x14ac:dyDescent="0.25">
      <c r="A516" s="136"/>
      <c r="B516" s="137"/>
      <c r="C516" s="137"/>
      <c r="D516" s="137"/>
      <c r="E516" s="137"/>
      <c r="F516" s="138"/>
    </row>
    <row r="517" spans="1:17" s="55" customFormat="1" ht="20.25" customHeight="1" x14ac:dyDescent="0.25">
      <c r="A517" s="139" t="s">
        <v>6</v>
      </c>
      <c r="B517" s="140" t="str">
        <f>B504</f>
        <v>الاول</v>
      </c>
      <c r="C517" s="140"/>
      <c r="D517" s="140"/>
      <c r="E517" s="140" t="str">
        <f>E504</f>
        <v>الثاني</v>
      </c>
      <c r="F517" s="140"/>
    </row>
    <row r="518" spans="1:17" s="55" customFormat="1" ht="23.25" customHeight="1" x14ac:dyDescent="0.25">
      <c r="A518" s="139"/>
      <c r="B518" s="140" t="str">
        <f>B505</f>
        <v>الثالث</v>
      </c>
      <c r="C518" s="140"/>
      <c r="D518" s="140"/>
      <c r="E518" s="140" t="str">
        <f>E505</f>
        <v>الرابع</v>
      </c>
      <c r="F518" s="140"/>
    </row>
    <row r="519" spans="1:17" s="55" customFormat="1" ht="27" customHeight="1" x14ac:dyDescent="0.2">
      <c r="A519" s="133" t="str">
        <f>A506</f>
        <v xml:space="preserve">ختم وتوقيع مدير المدرسة: </v>
      </c>
      <c r="B519" s="133"/>
      <c r="C519" s="133"/>
      <c r="D519" s="133" t="str">
        <f>D506</f>
        <v>التاريخ:      /       /</v>
      </c>
      <c r="E519" s="133"/>
      <c r="F519" s="133"/>
    </row>
    <row r="521" spans="1:17" ht="21" customHeight="1" x14ac:dyDescent="0.2">
      <c r="A521" s="141" t="s">
        <v>136</v>
      </c>
      <c r="B521" s="142"/>
      <c r="C521" s="142"/>
      <c r="D521" s="142"/>
      <c r="E521" s="142"/>
      <c r="F521" s="142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</row>
    <row r="522" spans="1:17" ht="27.75" customHeight="1" x14ac:dyDescent="0.2">
      <c r="A522" s="143" t="str">
        <f>A509</f>
        <v xml:space="preserve">اسم المدرسة :   </v>
      </c>
      <c r="B522" s="144"/>
      <c r="C522" s="145"/>
      <c r="D522" s="58" t="s">
        <v>139</v>
      </c>
      <c r="E522" s="56"/>
      <c r="F522" s="53" t="s">
        <v>140</v>
      </c>
    </row>
    <row r="523" spans="1:17" ht="27.75" customHeight="1" x14ac:dyDescent="0.2">
      <c r="A523" s="146" t="str">
        <f>A510</f>
        <v xml:space="preserve">الرقم الوطني للمدرسة :       </v>
      </c>
      <c r="B523" s="147"/>
      <c r="C523" s="147"/>
      <c r="D523" s="147"/>
      <c r="E523" s="147"/>
      <c r="F523" s="148"/>
    </row>
    <row r="524" spans="1:17" ht="27.75" customHeight="1" x14ac:dyDescent="0.2">
      <c r="A524" s="57" t="s">
        <v>137</v>
      </c>
      <c r="B524" s="149"/>
      <c r="C524" s="149"/>
      <c r="D524" s="149"/>
      <c r="E524" s="149"/>
      <c r="F524" s="150"/>
    </row>
    <row r="525" spans="1:17" ht="15.75" x14ac:dyDescent="0.2">
      <c r="A525" s="134"/>
      <c r="B525" s="134"/>
      <c r="C525" s="134"/>
      <c r="D525" s="134"/>
      <c r="E525" s="134"/>
      <c r="F525" s="134"/>
    </row>
    <row r="526" spans="1:17" ht="15" x14ac:dyDescent="0.25">
      <c r="A526" s="54" t="s">
        <v>102</v>
      </c>
      <c r="B526" s="54" t="s">
        <v>101</v>
      </c>
      <c r="C526" s="54" t="s">
        <v>100</v>
      </c>
      <c r="D526" s="54" t="s">
        <v>99</v>
      </c>
      <c r="E526" s="54" t="s">
        <v>98</v>
      </c>
      <c r="F526" s="54" t="s">
        <v>97</v>
      </c>
    </row>
    <row r="527" spans="1:17" ht="15" x14ac:dyDescent="0.25">
      <c r="A527" s="54" t="s">
        <v>96</v>
      </c>
      <c r="B527" s="54" t="s">
        <v>95</v>
      </c>
      <c r="C527" s="54" t="s">
        <v>94</v>
      </c>
      <c r="D527" s="54" t="s">
        <v>93</v>
      </c>
      <c r="E527" s="54"/>
      <c r="F527" s="54"/>
    </row>
    <row r="528" spans="1:17" ht="15" x14ac:dyDescent="0.25">
      <c r="A528" s="54" t="s">
        <v>138</v>
      </c>
      <c r="B528" s="135"/>
      <c r="C528" s="135"/>
      <c r="D528" s="135"/>
      <c r="E528" s="135"/>
      <c r="F528" s="135"/>
    </row>
    <row r="529" spans="1:17" ht="15" x14ac:dyDescent="0.25">
      <c r="A529" s="136"/>
      <c r="B529" s="137"/>
      <c r="C529" s="137"/>
      <c r="D529" s="137"/>
      <c r="E529" s="137"/>
      <c r="F529" s="138"/>
    </row>
    <row r="530" spans="1:17" s="55" customFormat="1" ht="20.25" customHeight="1" x14ac:dyDescent="0.25">
      <c r="A530" s="139" t="s">
        <v>6</v>
      </c>
      <c r="B530" s="140" t="str">
        <f>B517</f>
        <v>الاول</v>
      </c>
      <c r="C530" s="140"/>
      <c r="D530" s="140"/>
      <c r="E530" s="140" t="str">
        <f>E517</f>
        <v>الثاني</v>
      </c>
      <c r="F530" s="140"/>
    </row>
    <row r="531" spans="1:17" s="55" customFormat="1" ht="23.25" customHeight="1" x14ac:dyDescent="0.25">
      <c r="A531" s="139"/>
      <c r="B531" s="140" t="str">
        <f>B518</f>
        <v>الثالث</v>
      </c>
      <c r="C531" s="140"/>
      <c r="D531" s="140"/>
      <c r="E531" s="140" t="str">
        <f>E518</f>
        <v>الرابع</v>
      </c>
      <c r="F531" s="140"/>
    </row>
    <row r="532" spans="1:17" s="55" customFormat="1" ht="27" customHeight="1" x14ac:dyDescent="0.2">
      <c r="A532" s="133" t="str">
        <f>A519</f>
        <v xml:space="preserve">ختم وتوقيع مدير المدرسة: </v>
      </c>
      <c r="B532" s="133"/>
      <c r="C532" s="133"/>
      <c r="D532" s="133" t="str">
        <f>D519</f>
        <v>التاريخ:      /       /</v>
      </c>
      <c r="E532" s="133"/>
      <c r="F532" s="133"/>
    </row>
    <row r="534" spans="1:17" ht="21" customHeight="1" x14ac:dyDescent="0.2">
      <c r="A534" s="141" t="s">
        <v>136</v>
      </c>
      <c r="B534" s="142"/>
      <c r="C534" s="142"/>
      <c r="D534" s="142"/>
      <c r="E534" s="142"/>
      <c r="F534" s="142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</row>
    <row r="535" spans="1:17" ht="27.75" customHeight="1" x14ac:dyDescent="0.2">
      <c r="A535" s="143" t="str">
        <f>A522</f>
        <v xml:space="preserve">اسم المدرسة :   </v>
      </c>
      <c r="B535" s="144"/>
      <c r="C535" s="145"/>
      <c r="D535" s="58" t="s">
        <v>139</v>
      </c>
      <c r="E535" s="56"/>
      <c r="F535" s="53" t="s">
        <v>140</v>
      </c>
    </row>
    <row r="536" spans="1:17" ht="27.75" customHeight="1" x14ac:dyDescent="0.2">
      <c r="A536" s="146" t="str">
        <f>A523</f>
        <v xml:space="preserve">الرقم الوطني للمدرسة :       </v>
      </c>
      <c r="B536" s="147"/>
      <c r="C536" s="147"/>
      <c r="D536" s="147"/>
      <c r="E536" s="147"/>
      <c r="F536" s="148"/>
    </row>
    <row r="537" spans="1:17" ht="27.75" customHeight="1" x14ac:dyDescent="0.2">
      <c r="A537" s="57" t="s">
        <v>137</v>
      </c>
      <c r="B537" s="149"/>
      <c r="C537" s="149"/>
      <c r="D537" s="149"/>
      <c r="E537" s="149"/>
      <c r="F537" s="150"/>
    </row>
    <row r="538" spans="1:17" ht="15.75" x14ac:dyDescent="0.2">
      <c r="A538" s="134"/>
      <c r="B538" s="134"/>
      <c r="C538" s="134"/>
      <c r="D538" s="134"/>
      <c r="E538" s="134"/>
      <c r="F538" s="134"/>
    </row>
    <row r="539" spans="1:17" ht="15" x14ac:dyDescent="0.25">
      <c r="A539" s="54" t="s">
        <v>102</v>
      </c>
      <c r="B539" s="54" t="s">
        <v>101</v>
      </c>
      <c r="C539" s="54" t="s">
        <v>100</v>
      </c>
      <c r="D539" s="54" t="s">
        <v>99</v>
      </c>
      <c r="E539" s="54" t="s">
        <v>98</v>
      </c>
      <c r="F539" s="54" t="s">
        <v>97</v>
      </c>
    </row>
    <row r="540" spans="1:17" ht="15" x14ac:dyDescent="0.25">
      <c r="A540" s="54" t="s">
        <v>96</v>
      </c>
      <c r="B540" s="54" t="s">
        <v>95</v>
      </c>
      <c r="C540" s="54" t="s">
        <v>94</v>
      </c>
      <c r="D540" s="54" t="s">
        <v>93</v>
      </c>
      <c r="E540" s="54"/>
      <c r="F540" s="54"/>
    </row>
    <row r="541" spans="1:17" ht="15" x14ac:dyDescent="0.25">
      <c r="A541" s="54" t="s">
        <v>138</v>
      </c>
      <c r="B541" s="135"/>
      <c r="C541" s="135"/>
      <c r="D541" s="135"/>
      <c r="E541" s="135"/>
      <c r="F541" s="135"/>
    </row>
    <row r="542" spans="1:17" ht="15" x14ac:dyDescent="0.25">
      <c r="A542" s="136"/>
      <c r="B542" s="137"/>
      <c r="C542" s="137"/>
      <c r="D542" s="137"/>
      <c r="E542" s="137"/>
      <c r="F542" s="138"/>
    </row>
    <row r="543" spans="1:17" s="55" customFormat="1" ht="20.25" customHeight="1" x14ac:dyDescent="0.25">
      <c r="A543" s="139" t="s">
        <v>6</v>
      </c>
      <c r="B543" s="140" t="str">
        <f>B530</f>
        <v>الاول</v>
      </c>
      <c r="C543" s="140"/>
      <c r="D543" s="140"/>
      <c r="E543" s="140" t="str">
        <f>E530</f>
        <v>الثاني</v>
      </c>
      <c r="F543" s="140"/>
    </row>
    <row r="544" spans="1:17" s="55" customFormat="1" ht="23.25" customHeight="1" x14ac:dyDescent="0.25">
      <c r="A544" s="139"/>
      <c r="B544" s="140" t="str">
        <f>B531</f>
        <v>الثالث</v>
      </c>
      <c r="C544" s="140"/>
      <c r="D544" s="140"/>
      <c r="E544" s="140" t="str">
        <f>E531</f>
        <v>الرابع</v>
      </c>
      <c r="F544" s="140"/>
    </row>
    <row r="545" spans="1:17" s="55" customFormat="1" ht="27" customHeight="1" x14ac:dyDescent="0.2">
      <c r="A545" s="133" t="str">
        <f>A532</f>
        <v xml:space="preserve">ختم وتوقيع مدير المدرسة: </v>
      </c>
      <c r="B545" s="133"/>
      <c r="C545" s="133"/>
      <c r="D545" s="133" t="str">
        <f>D532</f>
        <v>التاريخ:      /       /</v>
      </c>
      <c r="E545" s="133"/>
      <c r="F545" s="133"/>
    </row>
    <row r="547" spans="1:17" ht="21" customHeight="1" x14ac:dyDescent="0.2">
      <c r="A547" s="141" t="s">
        <v>136</v>
      </c>
      <c r="B547" s="142"/>
      <c r="C547" s="142"/>
      <c r="D547" s="142"/>
      <c r="E547" s="142"/>
      <c r="F547" s="142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</row>
    <row r="548" spans="1:17" ht="27.75" customHeight="1" x14ac:dyDescent="0.2">
      <c r="A548" s="143" t="str">
        <f>A535</f>
        <v xml:space="preserve">اسم المدرسة :   </v>
      </c>
      <c r="B548" s="144"/>
      <c r="C548" s="145"/>
      <c r="D548" s="58" t="s">
        <v>139</v>
      </c>
      <c r="E548" s="56"/>
      <c r="F548" s="53" t="s">
        <v>140</v>
      </c>
    </row>
    <row r="549" spans="1:17" ht="27.75" customHeight="1" x14ac:dyDescent="0.2">
      <c r="A549" s="146" t="str">
        <f>A536</f>
        <v xml:space="preserve">الرقم الوطني للمدرسة :       </v>
      </c>
      <c r="B549" s="147"/>
      <c r="C549" s="147"/>
      <c r="D549" s="147"/>
      <c r="E549" s="147"/>
      <c r="F549" s="148"/>
    </row>
    <row r="550" spans="1:17" ht="27.75" customHeight="1" x14ac:dyDescent="0.2">
      <c r="A550" s="57" t="s">
        <v>137</v>
      </c>
      <c r="B550" s="149"/>
      <c r="C550" s="149"/>
      <c r="D550" s="149"/>
      <c r="E550" s="149"/>
      <c r="F550" s="150"/>
    </row>
    <row r="551" spans="1:17" ht="15.75" x14ac:dyDescent="0.2">
      <c r="A551" s="134"/>
      <c r="B551" s="134"/>
      <c r="C551" s="134"/>
      <c r="D551" s="134"/>
      <c r="E551" s="134"/>
      <c r="F551" s="134"/>
    </row>
    <row r="552" spans="1:17" ht="15" x14ac:dyDescent="0.25">
      <c r="A552" s="54" t="s">
        <v>102</v>
      </c>
      <c r="B552" s="54" t="s">
        <v>101</v>
      </c>
      <c r="C552" s="54" t="s">
        <v>100</v>
      </c>
      <c r="D552" s="54" t="s">
        <v>99</v>
      </c>
      <c r="E552" s="54" t="s">
        <v>98</v>
      </c>
      <c r="F552" s="54" t="s">
        <v>97</v>
      </c>
    </row>
    <row r="553" spans="1:17" ht="15" x14ac:dyDescent="0.25">
      <c r="A553" s="54" t="s">
        <v>96</v>
      </c>
      <c r="B553" s="54" t="s">
        <v>95</v>
      </c>
      <c r="C553" s="54" t="s">
        <v>94</v>
      </c>
      <c r="D553" s="54" t="s">
        <v>93</v>
      </c>
      <c r="E553" s="54"/>
      <c r="F553" s="54"/>
    </row>
    <row r="554" spans="1:17" ht="15" x14ac:dyDescent="0.25">
      <c r="A554" s="54" t="s">
        <v>138</v>
      </c>
      <c r="B554" s="135"/>
      <c r="C554" s="135"/>
      <c r="D554" s="135"/>
      <c r="E554" s="135"/>
      <c r="F554" s="135"/>
    </row>
    <row r="555" spans="1:17" ht="15" x14ac:dyDescent="0.25">
      <c r="A555" s="136"/>
      <c r="B555" s="137"/>
      <c r="C555" s="137"/>
      <c r="D555" s="137"/>
      <c r="E555" s="137"/>
      <c r="F555" s="138"/>
    </row>
    <row r="556" spans="1:17" s="55" customFormat="1" ht="20.25" customHeight="1" x14ac:dyDescent="0.25">
      <c r="A556" s="139" t="s">
        <v>6</v>
      </c>
      <c r="B556" s="140" t="str">
        <f>B543</f>
        <v>الاول</v>
      </c>
      <c r="C556" s="140"/>
      <c r="D556" s="140"/>
      <c r="E556" s="140" t="str">
        <f>E543</f>
        <v>الثاني</v>
      </c>
      <c r="F556" s="140"/>
    </row>
    <row r="557" spans="1:17" s="55" customFormat="1" ht="23.25" customHeight="1" x14ac:dyDescent="0.25">
      <c r="A557" s="139"/>
      <c r="B557" s="140" t="str">
        <f>B544</f>
        <v>الثالث</v>
      </c>
      <c r="C557" s="140"/>
      <c r="D557" s="140"/>
      <c r="E557" s="140" t="str">
        <f>E544</f>
        <v>الرابع</v>
      </c>
      <c r="F557" s="140"/>
    </row>
    <row r="558" spans="1:17" s="55" customFormat="1" ht="27" customHeight="1" x14ac:dyDescent="0.2">
      <c r="A558" s="133" t="str">
        <f>A545</f>
        <v xml:space="preserve">ختم وتوقيع مدير المدرسة: </v>
      </c>
      <c r="B558" s="133"/>
      <c r="C558" s="133"/>
      <c r="D558" s="133" t="str">
        <f>D545</f>
        <v>التاريخ:      /       /</v>
      </c>
      <c r="E558" s="133"/>
      <c r="F558" s="133"/>
    </row>
  </sheetData>
  <mergeCells count="602">
    <mergeCell ref="A1:F1"/>
    <mergeCell ref="A2:C2"/>
    <mergeCell ref="A3:F3"/>
    <mergeCell ref="A5:F5"/>
    <mergeCell ref="A12:C12"/>
    <mergeCell ref="D12:F12"/>
    <mergeCell ref="B4:F4"/>
    <mergeCell ref="A14:F14"/>
    <mergeCell ref="A15:C15"/>
    <mergeCell ref="A16:F16"/>
    <mergeCell ref="B8:F8"/>
    <mergeCell ref="A9:F9"/>
    <mergeCell ref="A10:A11"/>
    <mergeCell ref="B10:D10"/>
    <mergeCell ref="E10:F10"/>
    <mergeCell ref="B11:D11"/>
    <mergeCell ref="E11:F11"/>
    <mergeCell ref="A25:C25"/>
    <mergeCell ref="D25:F25"/>
    <mergeCell ref="A27:F27"/>
    <mergeCell ref="A28:C28"/>
    <mergeCell ref="A29:F29"/>
    <mergeCell ref="B30:F30"/>
    <mergeCell ref="B17:F17"/>
    <mergeCell ref="A18:F18"/>
    <mergeCell ref="B21:F21"/>
    <mergeCell ref="A22:F22"/>
    <mergeCell ref="A23:A24"/>
    <mergeCell ref="B23:D23"/>
    <mergeCell ref="E23:F23"/>
    <mergeCell ref="B24:D24"/>
    <mergeCell ref="E24:F24"/>
    <mergeCell ref="A38:C38"/>
    <mergeCell ref="D38:F38"/>
    <mergeCell ref="A40:F40"/>
    <mergeCell ref="A41:C41"/>
    <mergeCell ref="A42:F42"/>
    <mergeCell ref="B43:F43"/>
    <mergeCell ref="A31:F31"/>
    <mergeCell ref="B34:F34"/>
    <mergeCell ref="A35:F35"/>
    <mergeCell ref="A36:A37"/>
    <mergeCell ref="B36:D36"/>
    <mergeCell ref="E36:F36"/>
    <mergeCell ref="B37:D37"/>
    <mergeCell ref="E37:F37"/>
    <mergeCell ref="A51:C51"/>
    <mergeCell ref="D51:F51"/>
    <mergeCell ref="A53:F53"/>
    <mergeCell ref="A54:C54"/>
    <mergeCell ref="A55:F55"/>
    <mergeCell ref="B56:F56"/>
    <mergeCell ref="A44:F44"/>
    <mergeCell ref="B47:F47"/>
    <mergeCell ref="A48:F48"/>
    <mergeCell ref="A49:A50"/>
    <mergeCell ref="B49:D49"/>
    <mergeCell ref="E49:F49"/>
    <mergeCell ref="B50:D50"/>
    <mergeCell ref="E50:F50"/>
    <mergeCell ref="A64:C64"/>
    <mergeCell ref="D64:F64"/>
    <mergeCell ref="A66:F66"/>
    <mergeCell ref="A67:C67"/>
    <mergeCell ref="A68:F68"/>
    <mergeCell ref="B69:F69"/>
    <mergeCell ref="A57:F57"/>
    <mergeCell ref="B60:F60"/>
    <mergeCell ref="A61:F61"/>
    <mergeCell ref="A62:A63"/>
    <mergeCell ref="B62:D62"/>
    <mergeCell ref="E62:F62"/>
    <mergeCell ref="B63:D63"/>
    <mergeCell ref="E63:F63"/>
    <mergeCell ref="A77:C77"/>
    <mergeCell ref="D77:F77"/>
    <mergeCell ref="A79:F79"/>
    <mergeCell ref="A80:C80"/>
    <mergeCell ref="A81:F81"/>
    <mergeCell ref="B82:F82"/>
    <mergeCell ref="A70:F70"/>
    <mergeCell ref="B73:F73"/>
    <mergeCell ref="A74:F74"/>
    <mergeCell ref="A75:A76"/>
    <mergeCell ref="B75:D75"/>
    <mergeCell ref="E75:F75"/>
    <mergeCell ref="B76:D76"/>
    <mergeCell ref="E76:F76"/>
    <mergeCell ref="A90:C90"/>
    <mergeCell ref="D90:F90"/>
    <mergeCell ref="A92:F92"/>
    <mergeCell ref="A93:C93"/>
    <mergeCell ref="A94:F94"/>
    <mergeCell ref="B95:F95"/>
    <mergeCell ref="A83:F83"/>
    <mergeCell ref="B86:F86"/>
    <mergeCell ref="A87:F87"/>
    <mergeCell ref="A88:A89"/>
    <mergeCell ref="B88:D88"/>
    <mergeCell ref="E88:F88"/>
    <mergeCell ref="B89:D89"/>
    <mergeCell ref="E89:F89"/>
    <mergeCell ref="A103:C103"/>
    <mergeCell ref="D103:F103"/>
    <mergeCell ref="A105:F105"/>
    <mergeCell ref="A106:C106"/>
    <mergeCell ref="A107:F107"/>
    <mergeCell ref="B108:F108"/>
    <mergeCell ref="A96:F96"/>
    <mergeCell ref="B99:F99"/>
    <mergeCell ref="A100:F100"/>
    <mergeCell ref="A101:A102"/>
    <mergeCell ref="B101:D101"/>
    <mergeCell ref="E101:F101"/>
    <mergeCell ref="B102:D102"/>
    <mergeCell ref="E102:F102"/>
    <mergeCell ref="A116:C116"/>
    <mergeCell ref="D116:F116"/>
    <mergeCell ref="A118:F118"/>
    <mergeCell ref="A119:C119"/>
    <mergeCell ref="A120:F120"/>
    <mergeCell ref="B121:F121"/>
    <mergeCell ref="A109:F109"/>
    <mergeCell ref="B112:F112"/>
    <mergeCell ref="A113:F113"/>
    <mergeCell ref="A114:A115"/>
    <mergeCell ref="B114:D114"/>
    <mergeCell ref="E114:F114"/>
    <mergeCell ref="B115:D115"/>
    <mergeCell ref="E115:F115"/>
    <mergeCell ref="A129:C129"/>
    <mergeCell ref="D129:F129"/>
    <mergeCell ref="A131:F131"/>
    <mergeCell ref="A132:C132"/>
    <mergeCell ref="A133:F133"/>
    <mergeCell ref="B134:F134"/>
    <mergeCell ref="A122:F122"/>
    <mergeCell ref="B125:F125"/>
    <mergeCell ref="A126:F126"/>
    <mergeCell ref="A127:A128"/>
    <mergeCell ref="B127:D127"/>
    <mergeCell ref="E127:F127"/>
    <mergeCell ref="B128:D128"/>
    <mergeCell ref="E128:F128"/>
    <mergeCell ref="A142:C142"/>
    <mergeCell ref="D142:F142"/>
    <mergeCell ref="A144:F144"/>
    <mergeCell ref="A145:C145"/>
    <mergeCell ref="A146:F146"/>
    <mergeCell ref="B147:F147"/>
    <mergeCell ref="A135:F135"/>
    <mergeCell ref="B138:F138"/>
    <mergeCell ref="A139:F139"/>
    <mergeCell ref="A140:A141"/>
    <mergeCell ref="B140:D140"/>
    <mergeCell ref="E140:F140"/>
    <mergeCell ref="B141:D141"/>
    <mergeCell ref="E141:F141"/>
    <mergeCell ref="A155:C155"/>
    <mergeCell ref="D155:F155"/>
    <mergeCell ref="A157:F157"/>
    <mergeCell ref="A158:C158"/>
    <mergeCell ref="A159:F159"/>
    <mergeCell ref="B160:F160"/>
    <mergeCell ref="A148:F148"/>
    <mergeCell ref="B151:F151"/>
    <mergeCell ref="A152:F152"/>
    <mergeCell ref="A153:A154"/>
    <mergeCell ref="B153:D153"/>
    <mergeCell ref="E153:F153"/>
    <mergeCell ref="B154:D154"/>
    <mergeCell ref="E154:F154"/>
    <mergeCell ref="A168:C168"/>
    <mergeCell ref="D168:F168"/>
    <mergeCell ref="A170:F170"/>
    <mergeCell ref="A171:C171"/>
    <mergeCell ref="A172:F172"/>
    <mergeCell ref="B173:F173"/>
    <mergeCell ref="A161:F161"/>
    <mergeCell ref="B164:F164"/>
    <mergeCell ref="A165:F165"/>
    <mergeCell ref="A166:A167"/>
    <mergeCell ref="B166:D166"/>
    <mergeCell ref="E166:F166"/>
    <mergeCell ref="B167:D167"/>
    <mergeCell ref="E167:F167"/>
    <mergeCell ref="A181:C181"/>
    <mergeCell ref="D181:F181"/>
    <mergeCell ref="A183:F183"/>
    <mergeCell ref="A184:C184"/>
    <mergeCell ref="A185:F185"/>
    <mergeCell ref="B186:F186"/>
    <mergeCell ref="A174:F174"/>
    <mergeCell ref="B177:F177"/>
    <mergeCell ref="A178:F178"/>
    <mergeCell ref="A179:A180"/>
    <mergeCell ref="B179:D179"/>
    <mergeCell ref="E179:F179"/>
    <mergeCell ref="B180:D180"/>
    <mergeCell ref="E180:F180"/>
    <mergeCell ref="A194:C194"/>
    <mergeCell ref="D194:F194"/>
    <mergeCell ref="A196:F196"/>
    <mergeCell ref="A197:C197"/>
    <mergeCell ref="A198:F198"/>
    <mergeCell ref="B199:F199"/>
    <mergeCell ref="A187:F187"/>
    <mergeCell ref="B190:F190"/>
    <mergeCell ref="A191:F191"/>
    <mergeCell ref="A192:A193"/>
    <mergeCell ref="B192:D192"/>
    <mergeCell ref="E192:F192"/>
    <mergeCell ref="B193:D193"/>
    <mergeCell ref="E193:F193"/>
    <mergeCell ref="A207:C207"/>
    <mergeCell ref="D207:F207"/>
    <mergeCell ref="A209:F209"/>
    <mergeCell ref="A210:C210"/>
    <mergeCell ref="A211:F211"/>
    <mergeCell ref="B212:F212"/>
    <mergeCell ref="A200:F200"/>
    <mergeCell ref="B203:F203"/>
    <mergeCell ref="A204:F204"/>
    <mergeCell ref="A205:A206"/>
    <mergeCell ref="B205:D205"/>
    <mergeCell ref="E205:F205"/>
    <mergeCell ref="B206:D206"/>
    <mergeCell ref="E206:F206"/>
    <mergeCell ref="A220:C220"/>
    <mergeCell ref="D220:F220"/>
    <mergeCell ref="A222:F222"/>
    <mergeCell ref="A223:C223"/>
    <mergeCell ref="A224:F224"/>
    <mergeCell ref="B225:F225"/>
    <mergeCell ref="A213:F213"/>
    <mergeCell ref="B216:F216"/>
    <mergeCell ref="A217:F217"/>
    <mergeCell ref="A218:A219"/>
    <mergeCell ref="B218:D218"/>
    <mergeCell ref="E218:F218"/>
    <mergeCell ref="B219:D219"/>
    <mergeCell ref="E219:F219"/>
    <mergeCell ref="A233:C233"/>
    <mergeCell ref="D233:F233"/>
    <mergeCell ref="A235:F235"/>
    <mergeCell ref="A236:C236"/>
    <mergeCell ref="A237:F237"/>
    <mergeCell ref="B238:F238"/>
    <mergeCell ref="A226:F226"/>
    <mergeCell ref="B229:F229"/>
    <mergeCell ref="A230:F230"/>
    <mergeCell ref="A231:A232"/>
    <mergeCell ref="B231:D231"/>
    <mergeCell ref="E231:F231"/>
    <mergeCell ref="B232:D232"/>
    <mergeCell ref="E232:F232"/>
    <mergeCell ref="A246:C246"/>
    <mergeCell ref="D246:F246"/>
    <mergeCell ref="A248:F248"/>
    <mergeCell ref="A249:C249"/>
    <mergeCell ref="A250:F250"/>
    <mergeCell ref="B251:F251"/>
    <mergeCell ref="A239:F239"/>
    <mergeCell ref="B242:F242"/>
    <mergeCell ref="A243:F243"/>
    <mergeCell ref="A244:A245"/>
    <mergeCell ref="B244:D244"/>
    <mergeCell ref="E244:F244"/>
    <mergeCell ref="B245:D245"/>
    <mergeCell ref="E245:F245"/>
    <mergeCell ref="A259:C259"/>
    <mergeCell ref="D259:F259"/>
    <mergeCell ref="A261:F261"/>
    <mergeCell ref="A262:C262"/>
    <mergeCell ref="A263:F263"/>
    <mergeCell ref="B264:F264"/>
    <mergeCell ref="A252:F252"/>
    <mergeCell ref="B255:F255"/>
    <mergeCell ref="A256:F256"/>
    <mergeCell ref="A257:A258"/>
    <mergeCell ref="B257:D257"/>
    <mergeCell ref="E257:F257"/>
    <mergeCell ref="B258:D258"/>
    <mergeCell ref="E258:F258"/>
    <mergeCell ref="A272:C272"/>
    <mergeCell ref="D272:F272"/>
    <mergeCell ref="A274:F274"/>
    <mergeCell ref="A275:C275"/>
    <mergeCell ref="A276:F276"/>
    <mergeCell ref="B277:F277"/>
    <mergeCell ref="A265:F265"/>
    <mergeCell ref="B268:F268"/>
    <mergeCell ref="A269:F269"/>
    <mergeCell ref="A270:A271"/>
    <mergeCell ref="B270:D270"/>
    <mergeCell ref="E270:F270"/>
    <mergeCell ref="B271:D271"/>
    <mergeCell ref="E271:F271"/>
    <mergeCell ref="A285:C285"/>
    <mergeCell ref="D285:F285"/>
    <mergeCell ref="A287:F287"/>
    <mergeCell ref="A288:C288"/>
    <mergeCell ref="A289:F289"/>
    <mergeCell ref="B290:F290"/>
    <mergeCell ref="A278:F278"/>
    <mergeCell ref="B281:F281"/>
    <mergeCell ref="A282:F282"/>
    <mergeCell ref="A283:A284"/>
    <mergeCell ref="B283:D283"/>
    <mergeCell ref="E283:F283"/>
    <mergeCell ref="B284:D284"/>
    <mergeCell ref="E284:F284"/>
    <mergeCell ref="A298:C298"/>
    <mergeCell ref="D298:F298"/>
    <mergeCell ref="A300:F300"/>
    <mergeCell ref="A301:C301"/>
    <mergeCell ref="A302:F302"/>
    <mergeCell ref="B303:F303"/>
    <mergeCell ref="A291:F291"/>
    <mergeCell ref="B294:F294"/>
    <mergeCell ref="A295:F295"/>
    <mergeCell ref="A296:A297"/>
    <mergeCell ref="B296:D296"/>
    <mergeCell ref="E296:F296"/>
    <mergeCell ref="B297:D297"/>
    <mergeCell ref="E297:F297"/>
    <mergeCell ref="A311:C311"/>
    <mergeCell ref="D311:F311"/>
    <mergeCell ref="A313:F313"/>
    <mergeCell ref="A314:C314"/>
    <mergeCell ref="A315:F315"/>
    <mergeCell ref="B316:F316"/>
    <mergeCell ref="A304:F304"/>
    <mergeCell ref="B307:F307"/>
    <mergeCell ref="A308:F308"/>
    <mergeCell ref="A309:A310"/>
    <mergeCell ref="B309:D309"/>
    <mergeCell ref="E309:F309"/>
    <mergeCell ref="B310:D310"/>
    <mergeCell ref="E310:F310"/>
    <mergeCell ref="A324:C324"/>
    <mergeCell ref="D324:F324"/>
    <mergeCell ref="A326:F326"/>
    <mergeCell ref="A327:C327"/>
    <mergeCell ref="A328:F328"/>
    <mergeCell ref="B329:F329"/>
    <mergeCell ref="A317:F317"/>
    <mergeCell ref="B320:F320"/>
    <mergeCell ref="A321:F321"/>
    <mergeCell ref="A322:A323"/>
    <mergeCell ref="B322:D322"/>
    <mergeCell ref="E322:F322"/>
    <mergeCell ref="B323:D323"/>
    <mergeCell ref="E323:F323"/>
    <mergeCell ref="A337:C337"/>
    <mergeCell ref="D337:F337"/>
    <mergeCell ref="A339:F339"/>
    <mergeCell ref="A340:C340"/>
    <mergeCell ref="A341:F341"/>
    <mergeCell ref="B342:F342"/>
    <mergeCell ref="A330:F330"/>
    <mergeCell ref="B333:F333"/>
    <mergeCell ref="A334:F334"/>
    <mergeCell ref="A335:A336"/>
    <mergeCell ref="B335:D335"/>
    <mergeCell ref="E335:F335"/>
    <mergeCell ref="B336:D336"/>
    <mergeCell ref="E336:F336"/>
    <mergeCell ref="A350:C350"/>
    <mergeCell ref="D350:F350"/>
    <mergeCell ref="A352:F352"/>
    <mergeCell ref="A353:C353"/>
    <mergeCell ref="A354:F354"/>
    <mergeCell ref="B355:F355"/>
    <mergeCell ref="A343:F343"/>
    <mergeCell ref="B346:F346"/>
    <mergeCell ref="A347:F347"/>
    <mergeCell ref="A348:A349"/>
    <mergeCell ref="B348:D348"/>
    <mergeCell ref="E348:F348"/>
    <mergeCell ref="B349:D349"/>
    <mergeCell ref="E349:F349"/>
    <mergeCell ref="A363:C363"/>
    <mergeCell ref="D363:F363"/>
    <mergeCell ref="A365:F365"/>
    <mergeCell ref="A366:C366"/>
    <mergeCell ref="A367:F367"/>
    <mergeCell ref="B368:F368"/>
    <mergeCell ref="A356:F356"/>
    <mergeCell ref="B359:F359"/>
    <mergeCell ref="A360:F360"/>
    <mergeCell ref="A361:A362"/>
    <mergeCell ref="B361:D361"/>
    <mergeCell ref="E361:F361"/>
    <mergeCell ref="B362:D362"/>
    <mergeCell ref="E362:F362"/>
    <mergeCell ref="A376:C376"/>
    <mergeCell ref="D376:F376"/>
    <mergeCell ref="A378:F378"/>
    <mergeCell ref="A379:C379"/>
    <mergeCell ref="A380:F380"/>
    <mergeCell ref="B381:F381"/>
    <mergeCell ref="A369:F369"/>
    <mergeCell ref="B372:F372"/>
    <mergeCell ref="A373:F373"/>
    <mergeCell ref="A374:A375"/>
    <mergeCell ref="B374:D374"/>
    <mergeCell ref="E374:F374"/>
    <mergeCell ref="B375:D375"/>
    <mergeCell ref="E375:F375"/>
    <mergeCell ref="A389:C389"/>
    <mergeCell ref="D389:F389"/>
    <mergeCell ref="A391:F391"/>
    <mergeCell ref="A392:C392"/>
    <mergeCell ref="A393:F393"/>
    <mergeCell ref="B394:F394"/>
    <mergeCell ref="A382:F382"/>
    <mergeCell ref="B385:F385"/>
    <mergeCell ref="A386:F386"/>
    <mergeCell ref="A387:A388"/>
    <mergeCell ref="B387:D387"/>
    <mergeCell ref="E387:F387"/>
    <mergeCell ref="B388:D388"/>
    <mergeCell ref="E388:F388"/>
    <mergeCell ref="A402:C402"/>
    <mergeCell ref="D402:F402"/>
    <mergeCell ref="A404:F404"/>
    <mergeCell ref="A405:C405"/>
    <mergeCell ref="A406:F406"/>
    <mergeCell ref="B407:F407"/>
    <mergeCell ref="A395:F395"/>
    <mergeCell ref="B398:F398"/>
    <mergeCell ref="A399:F399"/>
    <mergeCell ref="A400:A401"/>
    <mergeCell ref="B400:D400"/>
    <mergeCell ref="E400:F400"/>
    <mergeCell ref="B401:D401"/>
    <mergeCell ref="E401:F401"/>
    <mergeCell ref="A415:C415"/>
    <mergeCell ref="D415:F415"/>
    <mergeCell ref="A417:F417"/>
    <mergeCell ref="A418:C418"/>
    <mergeCell ref="A419:F419"/>
    <mergeCell ref="B420:F420"/>
    <mergeCell ref="A408:F408"/>
    <mergeCell ref="B411:F411"/>
    <mergeCell ref="A412:F412"/>
    <mergeCell ref="A413:A414"/>
    <mergeCell ref="B413:D413"/>
    <mergeCell ref="E413:F413"/>
    <mergeCell ref="B414:D414"/>
    <mergeCell ref="E414:F414"/>
    <mergeCell ref="A428:C428"/>
    <mergeCell ref="D428:F428"/>
    <mergeCell ref="A430:F430"/>
    <mergeCell ref="A431:C431"/>
    <mergeCell ref="A432:F432"/>
    <mergeCell ref="B433:F433"/>
    <mergeCell ref="A421:F421"/>
    <mergeCell ref="B424:F424"/>
    <mergeCell ref="A425:F425"/>
    <mergeCell ref="A426:A427"/>
    <mergeCell ref="B426:D426"/>
    <mergeCell ref="E426:F426"/>
    <mergeCell ref="B427:D427"/>
    <mergeCell ref="E427:F427"/>
    <mergeCell ref="A441:C441"/>
    <mergeCell ref="D441:F441"/>
    <mergeCell ref="A443:F443"/>
    <mergeCell ref="A444:C444"/>
    <mergeCell ref="A445:F445"/>
    <mergeCell ref="B446:F446"/>
    <mergeCell ref="A434:F434"/>
    <mergeCell ref="B437:F437"/>
    <mergeCell ref="A438:F438"/>
    <mergeCell ref="A439:A440"/>
    <mergeCell ref="B439:D439"/>
    <mergeCell ref="E439:F439"/>
    <mergeCell ref="B440:D440"/>
    <mergeCell ref="E440:F440"/>
    <mergeCell ref="A454:C454"/>
    <mergeCell ref="D454:F454"/>
    <mergeCell ref="A456:F456"/>
    <mergeCell ref="A457:C457"/>
    <mergeCell ref="A458:F458"/>
    <mergeCell ref="B459:F459"/>
    <mergeCell ref="A447:F447"/>
    <mergeCell ref="B450:F450"/>
    <mergeCell ref="A451:F451"/>
    <mergeCell ref="A452:A453"/>
    <mergeCell ref="B452:D452"/>
    <mergeCell ref="E452:F452"/>
    <mergeCell ref="B453:D453"/>
    <mergeCell ref="E453:F453"/>
    <mergeCell ref="A467:C467"/>
    <mergeCell ref="D467:F467"/>
    <mergeCell ref="A469:F469"/>
    <mergeCell ref="A470:C470"/>
    <mergeCell ref="A471:F471"/>
    <mergeCell ref="B472:F472"/>
    <mergeCell ref="A460:F460"/>
    <mergeCell ref="B463:F463"/>
    <mergeCell ref="A464:F464"/>
    <mergeCell ref="A465:A466"/>
    <mergeCell ref="B465:D465"/>
    <mergeCell ref="E465:F465"/>
    <mergeCell ref="B466:D466"/>
    <mergeCell ref="E466:F466"/>
    <mergeCell ref="A480:C480"/>
    <mergeCell ref="D480:F480"/>
    <mergeCell ref="A482:F482"/>
    <mergeCell ref="A483:C483"/>
    <mergeCell ref="A484:F484"/>
    <mergeCell ref="B485:F485"/>
    <mergeCell ref="A473:F473"/>
    <mergeCell ref="B476:F476"/>
    <mergeCell ref="A477:F477"/>
    <mergeCell ref="A478:A479"/>
    <mergeCell ref="B478:D478"/>
    <mergeCell ref="E478:F478"/>
    <mergeCell ref="B479:D479"/>
    <mergeCell ref="E479:F479"/>
    <mergeCell ref="A493:C493"/>
    <mergeCell ref="D493:F493"/>
    <mergeCell ref="A495:F495"/>
    <mergeCell ref="A496:C496"/>
    <mergeCell ref="A497:F497"/>
    <mergeCell ref="B498:F498"/>
    <mergeCell ref="A486:F486"/>
    <mergeCell ref="B489:F489"/>
    <mergeCell ref="A490:F490"/>
    <mergeCell ref="A491:A492"/>
    <mergeCell ref="B491:D491"/>
    <mergeCell ref="E491:F491"/>
    <mergeCell ref="B492:D492"/>
    <mergeCell ref="E492:F492"/>
    <mergeCell ref="A506:C506"/>
    <mergeCell ref="D506:F506"/>
    <mergeCell ref="A508:F508"/>
    <mergeCell ref="A509:C509"/>
    <mergeCell ref="A510:F510"/>
    <mergeCell ref="B511:F511"/>
    <mergeCell ref="A499:F499"/>
    <mergeCell ref="B502:F502"/>
    <mergeCell ref="A503:F503"/>
    <mergeCell ref="A504:A505"/>
    <mergeCell ref="B504:D504"/>
    <mergeCell ref="E504:F504"/>
    <mergeCell ref="B505:D505"/>
    <mergeCell ref="E505:F505"/>
    <mergeCell ref="A519:C519"/>
    <mergeCell ref="D519:F519"/>
    <mergeCell ref="A521:F521"/>
    <mergeCell ref="A522:C522"/>
    <mergeCell ref="A523:F523"/>
    <mergeCell ref="B524:F524"/>
    <mergeCell ref="A512:F512"/>
    <mergeCell ref="B515:F515"/>
    <mergeCell ref="A516:F516"/>
    <mergeCell ref="A517:A518"/>
    <mergeCell ref="B517:D517"/>
    <mergeCell ref="E517:F517"/>
    <mergeCell ref="B518:D518"/>
    <mergeCell ref="E518:F518"/>
    <mergeCell ref="A532:C532"/>
    <mergeCell ref="D532:F532"/>
    <mergeCell ref="A534:F534"/>
    <mergeCell ref="A535:C535"/>
    <mergeCell ref="A536:F536"/>
    <mergeCell ref="B537:F537"/>
    <mergeCell ref="A525:F525"/>
    <mergeCell ref="B528:F528"/>
    <mergeCell ref="A529:F529"/>
    <mergeCell ref="A530:A531"/>
    <mergeCell ref="B530:D530"/>
    <mergeCell ref="E530:F530"/>
    <mergeCell ref="B531:D531"/>
    <mergeCell ref="E531:F531"/>
    <mergeCell ref="A545:C545"/>
    <mergeCell ref="D545:F545"/>
    <mergeCell ref="A547:F547"/>
    <mergeCell ref="A548:C548"/>
    <mergeCell ref="A549:F549"/>
    <mergeCell ref="B550:F550"/>
    <mergeCell ref="A538:F538"/>
    <mergeCell ref="B541:F541"/>
    <mergeCell ref="A542:F542"/>
    <mergeCell ref="A543:A544"/>
    <mergeCell ref="B543:D543"/>
    <mergeCell ref="E543:F543"/>
    <mergeCell ref="B544:D544"/>
    <mergeCell ref="E544:F544"/>
    <mergeCell ref="A558:C558"/>
    <mergeCell ref="D558:F558"/>
    <mergeCell ref="A551:F551"/>
    <mergeCell ref="B554:F554"/>
    <mergeCell ref="A555:F555"/>
    <mergeCell ref="A556:A557"/>
    <mergeCell ref="B556:D556"/>
    <mergeCell ref="E556:F556"/>
    <mergeCell ref="B557:D557"/>
    <mergeCell ref="E557:F557"/>
  </mergeCells>
  <printOptions horizontalCentered="1" verticalCentered="1"/>
  <pageMargins left="0" right="0" top="0" bottom="0" header="0" footer="0"/>
  <pageSetup orientation="landscape" r:id="rId1"/>
  <rowBreaks count="42" manualBreakCount="42">
    <brk id="12" max="16383" man="1"/>
    <brk id="25" max="16383" man="1"/>
    <brk id="38" max="16383" man="1"/>
    <brk id="51" max="16383" man="1"/>
    <brk id="64" max="16383" man="1"/>
    <brk id="77" max="16383" man="1"/>
    <brk id="90" max="16383" man="1"/>
    <brk id="103" max="16383" man="1"/>
    <brk id="116" max="16383" man="1"/>
    <brk id="129" max="16383" man="1"/>
    <brk id="142" max="16383" man="1"/>
    <brk id="155" max="16383" man="1"/>
    <brk id="168" max="16383" man="1"/>
    <brk id="181" max="16383" man="1"/>
    <brk id="194" max="16383" man="1"/>
    <brk id="207" max="16383" man="1"/>
    <brk id="220" max="16383" man="1"/>
    <brk id="233" max="16383" man="1"/>
    <brk id="246" max="16383" man="1"/>
    <brk id="259" max="16383" man="1"/>
    <brk id="272" max="16383" man="1"/>
    <brk id="285" max="16383" man="1"/>
    <brk id="298" max="16383" man="1"/>
    <brk id="311" max="16383" man="1"/>
    <brk id="324" max="16383" man="1"/>
    <brk id="337" max="16383" man="1"/>
    <brk id="350" max="16383" man="1"/>
    <brk id="363" max="16383" man="1"/>
    <brk id="376" max="16383" man="1"/>
    <brk id="389" max="16383" man="1"/>
    <brk id="402" max="16383" man="1"/>
    <brk id="415" max="16383" man="1"/>
    <brk id="428" max="16383" man="1"/>
    <brk id="441" max="16383" man="1"/>
    <brk id="454" max="16383" man="1"/>
    <brk id="467" max="16383" man="1"/>
    <brk id="480" max="16383" man="1"/>
    <brk id="493" max="16383" man="1"/>
    <brk id="506" max="16383" man="1"/>
    <brk id="519" max="16383" man="1"/>
    <brk id="532" max="16383" man="1"/>
    <brk id="5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بيانات الغرف الصفية</vt:lpstr>
      <vt:lpstr>غرف غير صفية </vt:lpstr>
      <vt:lpstr>صيانة الغرف الصفية</vt:lpstr>
      <vt:lpstr>صيانة الغرف الغير صفية</vt:lpstr>
      <vt:lpstr>صيانة الطوابق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abu-khalid</dc:creator>
  <cp:lastModifiedBy>OpenEmis Plus</cp:lastModifiedBy>
  <cp:lastPrinted>2020-10-04T16:51:07Z</cp:lastPrinted>
  <dcterms:created xsi:type="dcterms:W3CDTF">2016-10-18T12:45:39Z</dcterms:created>
  <dcterms:modified xsi:type="dcterms:W3CDTF">2023-09-17T14:16:07Z</dcterms:modified>
</cp:coreProperties>
</file>