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6275" windowHeight="7875"/>
  </bookViews>
  <sheets>
    <sheet name="البيانات الأساسية للبناء" sheetId="4" r:id="rId1"/>
  </sheets>
  <definedNames>
    <definedName name="_xlnm.Print_Titles" localSheetId="0">'البيانات الأساسية للبناء'!$6:$7</definedName>
  </definedNames>
  <calcPr calcId="145621"/>
</workbook>
</file>

<file path=xl/calcChain.xml><?xml version="1.0" encoding="utf-8"?>
<calcChain xmlns="http://schemas.openxmlformats.org/spreadsheetml/2006/main">
  <c r="I378" i="4" l="1"/>
  <c r="H377" i="4"/>
  <c r="N364" i="4"/>
  <c r="M364" i="4"/>
  <c r="J363" i="4"/>
  <c r="L364" i="4" s="1"/>
  <c r="H363" i="4"/>
  <c r="J364" i="4" s="1"/>
  <c r="C362" i="4"/>
  <c r="I358" i="4"/>
  <c r="D358" i="4"/>
  <c r="D378" i="4" s="1"/>
  <c r="H357" i="4"/>
  <c r="E357" i="4"/>
  <c r="E377" i="4" s="1"/>
  <c r="H356" i="4"/>
  <c r="H376" i="4" s="1"/>
  <c r="E356" i="4"/>
  <c r="E376" i="4" s="1"/>
  <c r="N344" i="4"/>
  <c r="M344" i="4"/>
  <c r="J343" i="4"/>
  <c r="L344" i="4" s="1"/>
  <c r="I343" i="4"/>
  <c r="I363" i="4" s="1"/>
  <c r="K364" i="4" s="1"/>
  <c r="H343" i="4"/>
  <c r="J344" i="4" s="1"/>
  <c r="G343" i="4"/>
  <c r="I344" i="4" s="1"/>
  <c r="C342" i="4"/>
  <c r="I338" i="4"/>
  <c r="N324" i="4"/>
  <c r="M324" i="4"/>
  <c r="I318" i="4"/>
  <c r="D318" i="4"/>
  <c r="D338" i="4" s="1"/>
  <c r="H317" i="4"/>
  <c r="H337" i="4" s="1"/>
  <c r="E317" i="4"/>
  <c r="E337" i="4" s="1"/>
  <c r="H316" i="4"/>
  <c r="H336" i="4" s="1"/>
  <c r="E316" i="4"/>
  <c r="E336" i="4" s="1"/>
  <c r="N304" i="4"/>
  <c r="M304" i="4"/>
  <c r="J303" i="4"/>
  <c r="J323" i="4" s="1"/>
  <c r="L324" i="4" s="1"/>
  <c r="I303" i="4"/>
  <c r="I323" i="4" s="1"/>
  <c r="K324" i="4" s="1"/>
  <c r="H303" i="4"/>
  <c r="H323" i="4" s="1"/>
  <c r="J324" i="4" s="1"/>
  <c r="G303" i="4"/>
  <c r="I304" i="4" s="1"/>
  <c r="C302" i="4"/>
  <c r="C322" i="4" s="1"/>
  <c r="I298" i="4"/>
  <c r="H297" i="4"/>
  <c r="H296" i="4"/>
  <c r="N284" i="4"/>
  <c r="M284" i="4"/>
  <c r="J283" i="4"/>
  <c r="L284" i="4" s="1"/>
  <c r="H283" i="4"/>
  <c r="J284" i="4" s="1"/>
  <c r="C282" i="4"/>
  <c r="I278" i="4"/>
  <c r="D278" i="4"/>
  <c r="D298" i="4" s="1"/>
  <c r="H277" i="4"/>
  <c r="E277" i="4"/>
  <c r="E297" i="4" s="1"/>
  <c r="H276" i="4"/>
  <c r="E276" i="4"/>
  <c r="E296" i="4" s="1"/>
  <c r="N264" i="4"/>
  <c r="M264" i="4"/>
  <c r="J263" i="4"/>
  <c r="L264" i="4" s="1"/>
  <c r="I263" i="4"/>
  <c r="I283" i="4" s="1"/>
  <c r="K284" i="4" s="1"/>
  <c r="H263" i="4"/>
  <c r="J264" i="4" s="1"/>
  <c r="G263" i="4"/>
  <c r="I264" i="4" s="1"/>
  <c r="C262" i="4"/>
  <c r="I258" i="4"/>
  <c r="N244" i="4"/>
  <c r="M244" i="4"/>
  <c r="I238" i="4"/>
  <c r="D238" i="4"/>
  <c r="D258" i="4" s="1"/>
  <c r="H237" i="4"/>
  <c r="H257" i="4" s="1"/>
  <c r="E237" i="4"/>
  <c r="E257" i="4" s="1"/>
  <c r="H236" i="4"/>
  <c r="H256" i="4" s="1"/>
  <c r="E236" i="4"/>
  <c r="E256" i="4" s="1"/>
  <c r="N224" i="4"/>
  <c r="M224" i="4"/>
  <c r="J223" i="4"/>
  <c r="J243" i="4" s="1"/>
  <c r="L244" i="4" s="1"/>
  <c r="I223" i="4"/>
  <c r="I243" i="4" s="1"/>
  <c r="K244" i="4" s="1"/>
  <c r="H223" i="4"/>
  <c r="H243" i="4" s="1"/>
  <c r="J244" i="4" s="1"/>
  <c r="G223" i="4"/>
  <c r="I224" i="4" s="1"/>
  <c r="C222" i="4"/>
  <c r="C242" i="4" s="1"/>
  <c r="I218" i="4"/>
  <c r="H217" i="4"/>
  <c r="H216" i="4"/>
  <c r="N204" i="4"/>
  <c r="M204" i="4"/>
  <c r="J203" i="4"/>
  <c r="L204" i="4" s="1"/>
  <c r="H203" i="4"/>
  <c r="J204" i="4" s="1"/>
  <c r="C202" i="4"/>
  <c r="I198" i="4"/>
  <c r="D198" i="4"/>
  <c r="D218" i="4" s="1"/>
  <c r="H197" i="4"/>
  <c r="E197" i="4"/>
  <c r="E217" i="4" s="1"/>
  <c r="H196" i="4"/>
  <c r="E196" i="4"/>
  <c r="E216" i="4" s="1"/>
  <c r="N184" i="4"/>
  <c r="M184" i="4"/>
  <c r="J183" i="4"/>
  <c r="L184" i="4" s="1"/>
  <c r="I183" i="4"/>
  <c r="I203" i="4" s="1"/>
  <c r="K204" i="4" s="1"/>
  <c r="H183" i="4"/>
  <c r="J184" i="4" s="1"/>
  <c r="G183" i="4"/>
  <c r="G203" i="4" s="1"/>
  <c r="I204" i="4" s="1"/>
  <c r="C182" i="4"/>
  <c r="I178" i="4"/>
  <c r="E177" i="4"/>
  <c r="N164" i="4"/>
  <c r="M164" i="4"/>
  <c r="G163" i="4"/>
  <c r="I164" i="4" s="1"/>
  <c r="I158" i="4"/>
  <c r="D158" i="4"/>
  <c r="D178" i="4" s="1"/>
  <c r="H157" i="4"/>
  <c r="H177" i="4" s="1"/>
  <c r="E157" i="4"/>
  <c r="H156" i="4"/>
  <c r="H176" i="4" s="1"/>
  <c r="E156" i="4"/>
  <c r="E176" i="4" s="1"/>
  <c r="N144" i="4"/>
  <c r="M144" i="4"/>
  <c r="J143" i="4"/>
  <c r="J163" i="4" s="1"/>
  <c r="L164" i="4" s="1"/>
  <c r="I143" i="4"/>
  <c r="I163" i="4" s="1"/>
  <c r="K164" i="4" s="1"/>
  <c r="H143" i="4"/>
  <c r="H163" i="4" s="1"/>
  <c r="J164" i="4" s="1"/>
  <c r="G143" i="4"/>
  <c r="I144" i="4" s="1"/>
  <c r="C142" i="4"/>
  <c r="C162" i="4" s="1"/>
  <c r="I138" i="4"/>
  <c r="N124" i="4"/>
  <c r="M124" i="4"/>
  <c r="I118" i="4"/>
  <c r="D118" i="4"/>
  <c r="D138" i="4" s="1"/>
  <c r="H117" i="4"/>
  <c r="H137" i="4" s="1"/>
  <c r="E117" i="4"/>
  <c r="E137" i="4" s="1"/>
  <c r="H116" i="4"/>
  <c r="H136" i="4" s="1"/>
  <c r="E116" i="4"/>
  <c r="E136" i="4" s="1"/>
  <c r="N104" i="4"/>
  <c r="M104" i="4"/>
  <c r="J103" i="4"/>
  <c r="J123" i="4" s="1"/>
  <c r="L124" i="4" s="1"/>
  <c r="I103" i="4"/>
  <c r="I123" i="4" s="1"/>
  <c r="K124" i="4" s="1"/>
  <c r="H103" i="4"/>
  <c r="H123" i="4" s="1"/>
  <c r="J124" i="4" s="1"/>
  <c r="G103" i="4"/>
  <c r="I104" i="4" s="1"/>
  <c r="C102" i="4"/>
  <c r="C122" i="4" s="1"/>
  <c r="I98" i="4"/>
  <c r="N84" i="4"/>
  <c r="M84" i="4"/>
  <c r="I78" i="4"/>
  <c r="D78" i="4"/>
  <c r="D98" i="4" s="1"/>
  <c r="H77" i="4"/>
  <c r="H97" i="4" s="1"/>
  <c r="E77" i="4"/>
  <c r="E97" i="4" s="1"/>
  <c r="H76" i="4"/>
  <c r="H96" i="4" s="1"/>
  <c r="E76" i="4"/>
  <c r="E96" i="4" s="1"/>
  <c r="N64" i="4"/>
  <c r="M64" i="4"/>
  <c r="J63" i="4"/>
  <c r="J83" i="4" s="1"/>
  <c r="L84" i="4" s="1"/>
  <c r="I63" i="4"/>
  <c r="I83" i="4" s="1"/>
  <c r="K84" i="4" s="1"/>
  <c r="H63" i="4"/>
  <c r="H83" i="4" s="1"/>
  <c r="J84" i="4" s="1"/>
  <c r="G63" i="4"/>
  <c r="I64" i="4" s="1"/>
  <c r="C62" i="4"/>
  <c r="C82" i="4" s="1"/>
  <c r="I58" i="4"/>
  <c r="D58" i="4"/>
  <c r="H57" i="4"/>
  <c r="E57" i="4"/>
  <c r="H56" i="4"/>
  <c r="E56" i="4"/>
  <c r="N44" i="4"/>
  <c r="M44" i="4"/>
  <c r="J43" i="4"/>
  <c r="L44" i="4" s="1"/>
  <c r="I43" i="4"/>
  <c r="K44" i="4" s="1"/>
  <c r="H43" i="4"/>
  <c r="J44" i="4" s="1"/>
  <c r="G43" i="4"/>
  <c r="I44" i="4" s="1"/>
  <c r="C42" i="4"/>
  <c r="D38" i="4"/>
  <c r="H37" i="4"/>
  <c r="E37" i="4"/>
  <c r="H36" i="4"/>
  <c r="E36" i="4"/>
  <c r="N24" i="4"/>
  <c r="M24" i="4"/>
  <c r="L24" i="4"/>
  <c r="K24" i="4"/>
  <c r="J24" i="4"/>
  <c r="I24" i="4"/>
  <c r="H23" i="4"/>
  <c r="I23" i="4"/>
  <c r="J23" i="4"/>
  <c r="G23" i="4"/>
  <c r="C22" i="4"/>
  <c r="I38" i="4"/>
  <c r="I18" i="4"/>
  <c r="G363" i="4" l="1"/>
  <c r="I364" i="4" s="1"/>
  <c r="K344" i="4"/>
  <c r="J304" i="4"/>
  <c r="G323" i="4"/>
  <c r="I324" i="4" s="1"/>
  <c r="K304" i="4"/>
  <c r="L304" i="4"/>
  <c r="G283" i="4"/>
  <c r="I284" i="4" s="1"/>
  <c r="K264" i="4"/>
  <c r="J224" i="4"/>
  <c r="G243" i="4"/>
  <c r="I244" i="4" s="1"/>
  <c r="K224" i="4"/>
  <c r="L224" i="4"/>
  <c r="I184" i="4"/>
  <c r="K184" i="4"/>
  <c r="J144" i="4"/>
  <c r="K144" i="4"/>
  <c r="L144" i="4"/>
  <c r="J104" i="4"/>
  <c r="G123" i="4"/>
  <c r="I124" i="4" s="1"/>
  <c r="K104" i="4"/>
  <c r="L104" i="4"/>
  <c r="J64" i="4"/>
  <c r="G83" i="4"/>
  <c r="I84" i="4" s="1"/>
  <c r="K64" i="4"/>
  <c r="L64" i="4"/>
</calcChain>
</file>

<file path=xl/comments1.xml><?xml version="1.0" encoding="utf-8"?>
<comments xmlns="http://schemas.openxmlformats.org/spreadsheetml/2006/main">
  <authors>
    <author>Ahmad Al Slaiti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10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12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14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16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18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20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22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24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26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28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30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32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34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  <comment ref="A36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يجب ان يتم عمل ورقة لكل مبنى من مباني المدرسة  بمعنى  عدد الابنية 
عدد الاوراق لهذا النموذج= 
بالاضافة لدورات المياه وغرفة الحارس</t>
        </r>
      </text>
    </comment>
  </commentList>
</comments>
</file>

<file path=xl/sharedStrings.xml><?xml version="1.0" encoding="utf-8"?>
<sst xmlns="http://schemas.openxmlformats.org/spreadsheetml/2006/main" count="1259" uniqueCount="48">
  <si>
    <t>البيــانات الأساسيــة للبناء</t>
  </si>
  <si>
    <r>
      <t xml:space="preserve">الرقم الوطنى للبناء </t>
    </r>
    <r>
      <rPr>
        <b/>
        <sz val="14"/>
        <color rgb="FFFF0000"/>
        <rFont val="Arabic Transparent"/>
      </rPr>
      <t>*</t>
    </r>
  </si>
  <si>
    <r>
      <t>مساحة البناء</t>
    </r>
    <r>
      <rPr>
        <b/>
        <sz val="12"/>
        <color rgb="FFFF0000"/>
        <rFont val="Arabic Transparent"/>
      </rPr>
      <t>*</t>
    </r>
  </si>
  <si>
    <r>
      <t xml:space="preserve">سنة الإنشاء </t>
    </r>
    <r>
      <rPr>
        <b/>
        <sz val="12"/>
        <color rgb="FFFF0000"/>
        <rFont val="Arabic Transparent"/>
      </rPr>
      <t>*</t>
    </r>
  </si>
  <si>
    <t>نوعية البناء</t>
  </si>
  <si>
    <t>تاريخ البدء</t>
  </si>
  <si>
    <t>حالة البنية التحتية / الحالة الإنشائية</t>
  </si>
  <si>
    <t>الملكية</t>
  </si>
  <si>
    <t xml:space="preserve">سنة انشاء/ استملاك البناء </t>
  </si>
  <si>
    <t>نموذج البناء</t>
  </si>
  <si>
    <t>نمط التوسع المستقبلي</t>
  </si>
  <si>
    <t>(رقما لأقرب م2)</t>
  </si>
  <si>
    <t>رقما</t>
  </si>
  <si>
    <t>كتابة</t>
  </si>
  <si>
    <r>
      <t>قيمة الإيجار السنوي</t>
    </r>
    <r>
      <rPr>
        <b/>
        <sz val="12"/>
        <color rgb="FFFF0000"/>
        <rFont val="Arial"/>
        <family val="2"/>
      </rPr>
      <t>*</t>
    </r>
  </si>
  <si>
    <t>توفر الكهرباء</t>
  </si>
  <si>
    <r>
      <t>التدفئة والتكييف</t>
    </r>
    <r>
      <rPr>
        <b/>
        <sz val="12"/>
        <color rgb="FFFF0000"/>
        <rFont val="Arial"/>
        <family val="2"/>
      </rPr>
      <t>*</t>
    </r>
  </si>
  <si>
    <r>
      <t>ممرات ذوي الاحتياجات الخاصة</t>
    </r>
    <r>
      <rPr>
        <b/>
        <sz val="12"/>
        <color rgb="FFFF0000"/>
        <rFont val="Arial"/>
        <family val="2"/>
      </rPr>
      <t>*</t>
    </r>
  </si>
  <si>
    <t>شبكة المياه</t>
  </si>
  <si>
    <r>
      <t>نوع الصرف الصحي</t>
    </r>
    <r>
      <rPr>
        <b/>
        <sz val="12"/>
        <color rgb="FFFF0000"/>
        <rFont val="Arial"/>
        <family val="2"/>
      </rPr>
      <t>*</t>
    </r>
  </si>
  <si>
    <t>الصيانة الداخلية</t>
  </si>
  <si>
    <t>الصيانة الخارجية</t>
  </si>
  <si>
    <r>
      <t>المشارب</t>
    </r>
    <r>
      <rPr>
        <b/>
        <sz val="12"/>
        <color rgb="FFFF0000"/>
        <rFont val="Arial"/>
        <family val="2"/>
      </rPr>
      <t>*</t>
    </r>
  </si>
  <si>
    <r>
      <t>المشارب الخاصة لذوي الاحتياجات الخاصة</t>
    </r>
    <r>
      <rPr>
        <b/>
        <sz val="12"/>
        <color rgb="FFFF0000"/>
        <rFont val="Arial"/>
        <family val="2"/>
      </rPr>
      <t>*</t>
    </r>
  </si>
  <si>
    <t>شبكة المياه والصرف الصحي</t>
  </si>
  <si>
    <r>
      <t>عدد طوابق البناء</t>
    </r>
    <r>
      <rPr>
        <b/>
        <sz val="12"/>
        <color rgb="FFFF0000"/>
        <rFont val="Arial"/>
        <family val="2"/>
      </rPr>
      <t>*</t>
    </r>
  </si>
  <si>
    <t>مساحة القطعة
حسب سند التسجيل</t>
  </si>
  <si>
    <t>(رقما لأقرب دينار)</t>
  </si>
  <si>
    <t>ملاحظات:-</t>
  </si>
  <si>
    <t>_</t>
  </si>
  <si>
    <t>يتم تكرار هذا الجدول لكل بناء منفصل من ابنية المدرسة وذلك بعدد ابنية المدرسة .</t>
  </si>
  <si>
    <t>اسم وتوقيع لجنة المتابعة والتدقيق</t>
  </si>
  <si>
    <t>الاول</t>
  </si>
  <si>
    <t>الثاني</t>
  </si>
  <si>
    <t>الثالث</t>
  </si>
  <si>
    <t>الرابع</t>
  </si>
  <si>
    <r>
      <t>ختم وتوقيع مدير المدرسة</t>
    </r>
    <r>
      <rPr>
        <b/>
        <sz val="14"/>
        <color rgb="FFFF0000"/>
        <rFont val="Arabic Transparent"/>
      </rPr>
      <t>*</t>
    </r>
    <r>
      <rPr>
        <b/>
        <sz val="14"/>
        <rFont val="Arabic Transparent"/>
        <charset val="178"/>
      </rPr>
      <t>:</t>
    </r>
  </si>
  <si>
    <t xml:space="preserve"> </t>
  </si>
  <si>
    <t>مبنى رقم (</t>
  </si>
  <si>
    <t>(</t>
  </si>
  <si>
    <t>التاريخ :</t>
  </si>
  <si>
    <r>
      <t xml:space="preserve">اسم المدرسة </t>
    </r>
    <r>
      <rPr>
        <b/>
        <sz val="14"/>
        <color rgb="FFFF0000"/>
        <rFont val="Arabic Transparent"/>
      </rPr>
      <t>*</t>
    </r>
    <r>
      <rPr>
        <b/>
        <sz val="14"/>
        <color indexed="8"/>
        <rFont val="Arabic Transparent"/>
        <charset val="178"/>
      </rPr>
      <t>:</t>
    </r>
  </si>
  <si>
    <r>
      <t>الرقم الوطني للمدرسة (ارض المدرسة)</t>
    </r>
    <r>
      <rPr>
        <b/>
        <sz val="14"/>
        <color rgb="FFFF0000"/>
        <rFont val="Arabic Transparent"/>
      </rPr>
      <t>*</t>
    </r>
  </si>
  <si>
    <r>
      <t>رقم الحوض</t>
    </r>
    <r>
      <rPr>
        <b/>
        <sz val="12"/>
        <color rgb="FFFF0000"/>
        <rFont val="Arial"/>
        <family val="2"/>
      </rPr>
      <t>*</t>
    </r>
  </si>
  <si>
    <r>
      <t>رقم القطعة</t>
    </r>
    <r>
      <rPr>
        <b/>
        <sz val="12"/>
        <color rgb="FFFF0000"/>
        <rFont val="Arial"/>
        <family val="2"/>
      </rPr>
      <t>*</t>
    </r>
  </si>
  <si>
    <r>
      <t>مساحة القطعة</t>
    </r>
    <r>
      <rPr>
        <b/>
        <sz val="12"/>
        <color rgb="FFFF0000"/>
        <rFont val="Arabic Transparent"/>
      </rPr>
      <t>*</t>
    </r>
  </si>
  <si>
    <r>
      <t>اسم مالك العقار (للمستأجر)</t>
    </r>
    <r>
      <rPr>
        <b/>
        <sz val="12"/>
        <color rgb="FFFF0000"/>
        <rFont val="Arabic Transparent"/>
      </rPr>
      <t>*</t>
    </r>
  </si>
  <si>
    <t>يرجى العودة الى  دليل تعبئة الاستمارة الورقية للعام 2023/2024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</si>
</sst>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21" x14ac:knownFonts="1">
    <font>
      <sz val="10"/>
      <name val="Arial"/>
      <family val="2"/>
    </font>
    <font>
      <sz val="10"/>
      <name val="Arial"/>
      <family val="2"/>
    </font>
    <font>
      <b/>
      <sz val="16"/>
      <name val="Arabic Transparent"/>
      <charset val="178"/>
    </font>
    <font>
      <b/>
      <sz val="14"/>
      <name val="Arabic Transparent"/>
      <charset val="178"/>
    </font>
    <font>
      <b/>
      <sz val="14"/>
      <color indexed="8"/>
      <name val="Arabic Transparent"/>
      <charset val="178"/>
    </font>
    <font>
      <b/>
      <sz val="14"/>
      <color rgb="FFFF0000"/>
      <name val="Arabic Transparent"/>
    </font>
    <font>
      <b/>
      <sz val="12"/>
      <name val="Arabic Transparent"/>
      <charset val="178"/>
    </font>
    <font>
      <b/>
      <sz val="12"/>
      <color rgb="FFFF0000"/>
      <name val="Arabic Transparent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name val="Arabic Transparent"/>
      <charset val="178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4"/>
      <color indexed="8"/>
      <name val="Arabic Transparent"/>
    </font>
    <font>
      <b/>
      <sz val="14"/>
      <name val="Arabic Transparent"/>
    </font>
    <font>
      <sz val="14"/>
      <name val="Arial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3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/>
    </xf>
    <xf numFmtId="0" fontId="0" fillId="0" borderId="0" xfId="0" applyFill="1" applyBorder="1" applyAlignment="1">
      <alignment horizontal="right"/>
    </xf>
    <xf numFmtId="0" fontId="6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0" fontId="3" fillId="0" borderId="0" xfId="0" applyFont="1" applyBorder="1" applyAlignment="1">
      <alignment horizontal="right" wrapText="1"/>
    </xf>
    <xf numFmtId="0" fontId="3" fillId="0" borderId="0" xfId="0" applyFont="1" applyBorder="1"/>
    <xf numFmtId="0" fontId="0" fillId="0" borderId="0" xfId="0" applyBorder="1"/>
    <xf numFmtId="0" fontId="3" fillId="0" borderId="0" xfId="0" applyFont="1" applyBorder="1" applyAlignment="1">
      <alignment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right" wrapText="1"/>
    </xf>
    <xf numFmtId="0" fontId="13" fillId="0" borderId="0" xfId="0" applyFont="1"/>
    <xf numFmtId="0" fontId="13" fillId="0" borderId="0" xfId="0" applyFont="1" applyBorder="1"/>
    <xf numFmtId="0" fontId="13" fillId="0" borderId="0" xfId="0" applyFont="1" applyAlignment="1"/>
    <xf numFmtId="0" fontId="3" fillId="0" borderId="0" xfId="0" applyFont="1" applyFill="1" applyBorder="1" applyAlignment="1"/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 vertical="center"/>
    </xf>
    <xf numFmtId="164" fontId="3" fillId="0" borderId="1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 vertical="center"/>
    </xf>
    <xf numFmtId="164" fontId="3" fillId="0" borderId="10" xfId="0" applyNumberFormat="1" applyFont="1" applyFill="1" applyBorder="1" applyAlignment="1">
      <alignment horizontal="right" vertical="center" wrapText="1"/>
    </xf>
    <xf numFmtId="0" fontId="10" fillId="2" borderId="1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right" vertical="center" wrapText="1"/>
    </xf>
    <xf numFmtId="0" fontId="3" fillId="0" borderId="3" xfId="0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right" vertical="center"/>
    </xf>
    <xf numFmtId="0" fontId="4" fillId="0" borderId="10" xfId="0" applyFont="1" applyFill="1" applyBorder="1" applyAlignment="1">
      <alignment vertical="center"/>
    </xf>
    <xf numFmtId="0" fontId="3" fillId="0" borderId="10" xfId="0" applyFont="1" applyFill="1" applyBorder="1" applyAlignment="1">
      <alignment horizontal="right" vertical="center" wrapText="1"/>
    </xf>
    <xf numFmtId="0" fontId="15" fillId="0" borderId="13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right"/>
    </xf>
    <xf numFmtId="0" fontId="0" fillId="0" borderId="17" xfId="0" applyFill="1" applyBorder="1" applyAlignment="1">
      <alignment horizontal="right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/>
    </xf>
    <xf numFmtId="0" fontId="17" fillId="0" borderId="2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3" fillId="0" borderId="22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7" xfId="0" applyFont="1" applyBorder="1" applyAlignment="1">
      <alignment horizontal="center" wrapText="1"/>
    </xf>
    <xf numFmtId="0" fontId="3" fillId="0" borderId="17" xfId="0" applyFont="1" applyBorder="1" applyAlignment="1">
      <alignment horizontal="center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wrapText="1"/>
    </xf>
    <xf numFmtId="0" fontId="13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0" fontId="13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12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 wrapText="1"/>
    </xf>
    <xf numFmtId="0" fontId="4" fillId="0" borderId="16" xfId="0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80"/>
  <sheetViews>
    <sheetView rightToLeft="1" tabSelected="1" view="pageLayout" zoomScaleNormal="100" zoomScaleSheetLayoutView="100" workbookViewId="0">
      <selection activeCell="C2" sqref="C2:J2"/>
    </sheetView>
  </sheetViews>
  <sheetFormatPr defaultRowHeight="12.75" x14ac:dyDescent="0.2"/>
  <cols>
    <col min="1" max="1" width="12.7109375" customWidth="1"/>
    <col min="2" max="2" width="10.7109375" bestFit="1" customWidth="1"/>
    <col min="3" max="3" width="12.28515625" bestFit="1" customWidth="1"/>
    <col min="4" max="4" width="15.140625" customWidth="1"/>
    <col min="5" max="5" width="15.5703125" customWidth="1"/>
    <col min="6" max="6" width="13" customWidth="1"/>
    <col min="7" max="7" width="13.140625" customWidth="1"/>
    <col min="8" max="8" width="11.28515625" customWidth="1"/>
    <col min="9" max="9" width="10.28515625" customWidth="1"/>
    <col min="10" max="10" width="18.42578125" customWidth="1"/>
    <col min="11" max="11" width="13" customWidth="1"/>
    <col min="12" max="12" width="13.140625" customWidth="1"/>
    <col min="13" max="13" width="5.140625" customWidth="1"/>
    <col min="14" max="14" width="13.7109375" customWidth="1"/>
    <col min="15" max="15" width="9.140625" hidden="1" customWidth="1"/>
  </cols>
  <sheetData>
    <row r="1" spans="1:42" ht="21" customHeight="1" x14ac:dyDescent="0.2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42" ht="27.75" customHeight="1" thickBot="1" x14ac:dyDescent="0.25">
      <c r="A2" s="83" t="s">
        <v>41</v>
      </c>
      <c r="B2" s="53"/>
      <c r="C2" s="52"/>
      <c r="D2" s="52"/>
      <c r="E2" s="52"/>
      <c r="F2" s="52"/>
      <c r="G2" s="52"/>
      <c r="H2" s="52"/>
      <c r="I2" s="52"/>
      <c r="J2" s="85"/>
      <c r="K2" s="22" t="s">
        <v>38</v>
      </c>
      <c r="L2" s="23"/>
      <c r="M2" s="34" t="s">
        <v>39</v>
      </c>
      <c r="N2" s="2"/>
    </row>
    <row r="3" spans="1:42" ht="27.75" customHeight="1" thickBot="1" x14ac:dyDescent="0.25">
      <c r="A3" s="46" t="s">
        <v>42</v>
      </c>
      <c r="B3" s="47"/>
      <c r="C3" s="47"/>
      <c r="D3" s="47"/>
      <c r="E3" s="54"/>
      <c r="F3" s="54"/>
      <c r="G3" s="55"/>
      <c r="H3" s="56"/>
      <c r="I3" s="56"/>
      <c r="J3" s="56"/>
      <c r="K3" s="56">
        <v>7</v>
      </c>
      <c r="L3" s="57">
        <v>1</v>
      </c>
      <c r="M3" s="58"/>
      <c r="N3" s="59"/>
      <c r="O3" s="3"/>
    </row>
    <row r="4" spans="1:42" ht="27.75" customHeight="1" thickBot="1" x14ac:dyDescent="0.3">
      <c r="A4" s="48" t="s">
        <v>1</v>
      </c>
      <c r="B4" s="49"/>
      <c r="C4" s="49"/>
      <c r="D4" s="49"/>
      <c r="E4" s="60"/>
      <c r="F4" s="61"/>
      <c r="G4" s="61"/>
      <c r="H4" s="62"/>
      <c r="I4" s="62"/>
      <c r="J4" s="62"/>
      <c r="K4" s="62"/>
      <c r="L4" s="62"/>
      <c r="M4" s="62"/>
      <c r="N4" s="63"/>
      <c r="O4" s="3"/>
    </row>
    <row r="5" spans="1:42" ht="20.25" customHeight="1" thickBot="1" x14ac:dyDescent="0.25">
      <c r="O5" s="4"/>
    </row>
    <row r="6" spans="1:42" s="5" customFormat="1" ht="29.45" customHeight="1" x14ac:dyDescent="0.2">
      <c r="A6" s="24" t="s">
        <v>2</v>
      </c>
      <c r="B6" s="25" t="s">
        <v>3</v>
      </c>
      <c r="C6" s="25" t="s">
        <v>4</v>
      </c>
      <c r="D6" s="25" t="s">
        <v>5</v>
      </c>
      <c r="E6" s="26" t="s">
        <v>6</v>
      </c>
      <c r="F6" s="27" t="s">
        <v>7</v>
      </c>
      <c r="G6" s="25" t="s">
        <v>8</v>
      </c>
      <c r="H6" s="25" t="s">
        <v>9</v>
      </c>
      <c r="I6" s="26" t="s">
        <v>10</v>
      </c>
      <c r="J6" s="26" t="s">
        <v>43</v>
      </c>
      <c r="K6" s="26" t="s">
        <v>44</v>
      </c>
      <c r="L6" s="25" t="s">
        <v>45</v>
      </c>
      <c r="M6" s="64" t="s">
        <v>46</v>
      </c>
      <c r="N6" s="65"/>
    </row>
    <row r="7" spans="1:42" s="6" customFormat="1" ht="18" customHeight="1" x14ac:dyDescent="0.2">
      <c r="A7" s="28" t="s">
        <v>11</v>
      </c>
      <c r="B7" s="29" t="s">
        <v>12</v>
      </c>
      <c r="C7" s="29" t="s">
        <v>13</v>
      </c>
      <c r="D7" s="29" t="s">
        <v>13</v>
      </c>
      <c r="E7" s="29" t="s">
        <v>13</v>
      </c>
      <c r="F7" s="29" t="s">
        <v>13</v>
      </c>
      <c r="G7" s="29" t="s">
        <v>12</v>
      </c>
      <c r="H7" s="29" t="s">
        <v>13</v>
      </c>
      <c r="I7" s="35" t="s">
        <v>13</v>
      </c>
      <c r="J7" s="36" t="s">
        <v>12</v>
      </c>
      <c r="K7" s="30" t="s">
        <v>12</v>
      </c>
      <c r="L7" s="35" t="s">
        <v>11</v>
      </c>
      <c r="M7" s="50" t="s">
        <v>13</v>
      </c>
      <c r="N7" s="66"/>
    </row>
    <row r="8" spans="1:42" ht="45.75" customHeight="1" thickBot="1" x14ac:dyDescent="0.3">
      <c r="A8" s="67"/>
      <c r="B8" s="68"/>
      <c r="C8" s="68"/>
      <c r="D8" s="68"/>
      <c r="E8" s="68"/>
      <c r="F8" s="68"/>
      <c r="G8" s="68"/>
      <c r="H8" s="68"/>
      <c r="I8" s="69"/>
      <c r="J8" s="68"/>
      <c r="K8" s="70"/>
      <c r="L8" s="71"/>
      <c r="M8" s="72"/>
      <c r="N8" s="73"/>
    </row>
    <row r="9" spans="1:42" s="6" customFormat="1" ht="48" customHeight="1" x14ac:dyDescent="0.2">
      <c r="A9" s="31" t="s">
        <v>14</v>
      </c>
      <c r="B9" s="27" t="s">
        <v>15</v>
      </c>
      <c r="C9" s="27" t="s">
        <v>16</v>
      </c>
      <c r="D9" s="26" t="s">
        <v>17</v>
      </c>
      <c r="E9" s="27" t="s">
        <v>18</v>
      </c>
      <c r="F9" s="26" t="s">
        <v>19</v>
      </c>
      <c r="G9" s="26" t="s">
        <v>20</v>
      </c>
      <c r="H9" s="26" t="s">
        <v>21</v>
      </c>
      <c r="I9" s="26" t="s">
        <v>22</v>
      </c>
      <c r="J9" s="26" t="s">
        <v>23</v>
      </c>
      <c r="K9" s="26" t="s">
        <v>24</v>
      </c>
      <c r="L9" s="74" t="s">
        <v>25</v>
      </c>
      <c r="M9" s="74"/>
      <c r="N9" s="75" t="s">
        <v>26</v>
      </c>
      <c r="O9" s="76"/>
      <c r="T9" s="7"/>
      <c r="U9" s="7"/>
    </row>
    <row r="10" spans="1:42" ht="21.75" customHeight="1" x14ac:dyDescent="0.3">
      <c r="A10" s="32" t="s">
        <v>27</v>
      </c>
      <c r="B10" s="36" t="s">
        <v>13</v>
      </c>
      <c r="C10" s="36" t="s">
        <v>13</v>
      </c>
      <c r="D10" s="36" t="s">
        <v>13</v>
      </c>
      <c r="E10" s="36" t="s">
        <v>13</v>
      </c>
      <c r="F10" s="33" t="s">
        <v>13</v>
      </c>
      <c r="G10" s="33" t="s">
        <v>13</v>
      </c>
      <c r="H10" s="33" t="s">
        <v>13</v>
      </c>
      <c r="I10" s="33" t="s">
        <v>13</v>
      </c>
      <c r="J10" s="33" t="s">
        <v>13</v>
      </c>
      <c r="K10" s="36" t="s">
        <v>13</v>
      </c>
      <c r="L10" s="43" t="s">
        <v>12</v>
      </c>
      <c r="M10" s="43"/>
      <c r="N10" s="43" t="s">
        <v>12</v>
      </c>
      <c r="O10" s="44"/>
      <c r="T10" s="8"/>
      <c r="U10" s="8"/>
      <c r="V10" s="8"/>
      <c r="W10" s="9"/>
      <c r="X10" s="9"/>
      <c r="Y10" s="9"/>
      <c r="Z10" s="9"/>
      <c r="AA10" s="9"/>
      <c r="AB10" s="9"/>
      <c r="AC10" s="10"/>
      <c r="AD10" s="10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46.5" customHeight="1" thickBot="1" x14ac:dyDescent="0.35">
      <c r="A11" s="77"/>
      <c r="B11" s="78"/>
      <c r="C11" s="78"/>
      <c r="D11" s="78"/>
      <c r="E11" s="78"/>
      <c r="F11" s="79"/>
      <c r="G11" s="78"/>
      <c r="H11" s="78"/>
      <c r="I11" s="78"/>
      <c r="J11" s="78"/>
      <c r="K11" s="78"/>
      <c r="L11" s="80"/>
      <c r="M11" s="80"/>
      <c r="N11" s="81"/>
      <c r="O11" s="82"/>
      <c r="T11" s="12"/>
      <c r="U11" s="12"/>
      <c r="V11" s="12"/>
      <c r="W11" s="9"/>
      <c r="X11" s="9"/>
      <c r="Y11" s="9"/>
      <c r="Z11" s="9"/>
      <c r="AA11" s="9"/>
      <c r="AB11" s="9"/>
      <c r="AC11" s="9"/>
      <c r="AD11" s="10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s="15" customFormat="1" ht="18" x14ac:dyDescent="0.25">
      <c r="A12" s="13" t="s">
        <v>28</v>
      </c>
      <c r="B12" s="13"/>
      <c r="C12" s="13"/>
      <c r="D12" s="13"/>
      <c r="E12" s="14"/>
      <c r="F12" s="14"/>
      <c r="G12" s="14"/>
      <c r="H12" s="14"/>
      <c r="I12" s="14"/>
      <c r="J12" s="14"/>
      <c r="K12" s="14"/>
      <c r="L12" s="13"/>
      <c r="M12" s="13"/>
    </row>
    <row r="13" spans="1:42" s="15" customFormat="1" ht="18" x14ac:dyDescent="0.25">
      <c r="A13" s="13" t="s">
        <v>29</v>
      </c>
      <c r="B13" s="45" t="s">
        <v>30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13"/>
    </row>
    <row r="14" spans="1:42" s="15" customFormat="1" ht="20.25" customHeight="1" x14ac:dyDescent="0.25">
      <c r="A14" s="13" t="s">
        <v>29</v>
      </c>
      <c r="B14" s="39" t="s">
        <v>47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42" s="15" customFormat="1" ht="21.75" customHeight="1" x14ac:dyDescent="0.25">
      <c r="L15" s="10"/>
      <c r="M15" s="10"/>
      <c r="N15" s="12"/>
      <c r="O15" s="12"/>
      <c r="P15" s="12"/>
      <c r="Q15" s="12"/>
      <c r="R15" s="12"/>
      <c r="S15" s="9"/>
      <c r="T15" s="9"/>
      <c r="U15" s="9"/>
      <c r="V15" s="9"/>
      <c r="W15" s="9"/>
      <c r="X15" s="9"/>
      <c r="Y15" s="10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</row>
    <row r="16" spans="1:42" s="15" customFormat="1" ht="21.75" customHeight="1" x14ac:dyDescent="0.25">
      <c r="A16" s="39" t="s">
        <v>31</v>
      </c>
      <c r="B16" s="39"/>
      <c r="C16" s="39"/>
      <c r="D16" s="39"/>
      <c r="E16" s="40" t="s">
        <v>32</v>
      </c>
      <c r="F16" s="40"/>
      <c r="G16" s="40"/>
      <c r="H16" s="40" t="s">
        <v>33</v>
      </c>
      <c r="I16" s="40"/>
      <c r="J16" s="40"/>
      <c r="K16" s="40"/>
      <c r="L16" s="17"/>
      <c r="M16" s="17"/>
      <c r="N16" s="1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42" s="15" customFormat="1" ht="18" customHeight="1" x14ac:dyDescent="0.25">
      <c r="A17" s="39"/>
      <c r="B17" s="39"/>
      <c r="C17" s="39"/>
      <c r="D17" s="39"/>
      <c r="E17" s="40" t="s">
        <v>34</v>
      </c>
      <c r="F17" s="40"/>
      <c r="G17" s="40"/>
      <c r="H17" s="40" t="s">
        <v>35</v>
      </c>
      <c r="I17" s="40"/>
      <c r="J17" s="40"/>
      <c r="K17" s="40"/>
      <c r="L17" s="18"/>
      <c r="M17" s="18"/>
      <c r="N17" s="18"/>
    </row>
    <row r="18" spans="1:42" s="15" customFormat="1" ht="18" customHeight="1" x14ac:dyDescent="0.25">
      <c r="A18" s="41" t="s">
        <v>36</v>
      </c>
      <c r="B18" s="41"/>
      <c r="C18" s="41"/>
      <c r="D18" s="41" t="s">
        <v>37</v>
      </c>
      <c r="E18" s="41"/>
      <c r="F18" s="41"/>
      <c r="G18" s="37"/>
      <c r="H18" s="38" t="s">
        <v>40</v>
      </c>
      <c r="I18" s="42">
        <f ca="1">NOW()</f>
        <v>45184.982078472225</v>
      </c>
      <c r="J18" s="42"/>
      <c r="K18" s="84"/>
      <c r="L18" s="13"/>
      <c r="M18" s="13"/>
    </row>
    <row r="19" spans="1:42" ht="27.75" customHeight="1" x14ac:dyDescent="0.2">
      <c r="L19" s="19"/>
      <c r="M19" s="19"/>
      <c r="N19" s="19"/>
      <c r="O19" s="19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 spans="1:42" ht="27.75" customHeight="1" x14ac:dyDescent="0.2"/>
    <row r="21" spans="1:42" ht="21" customHeight="1" x14ac:dyDescent="0.2">
      <c r="A21" s="51" t="s">
        <v>0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42" ht="27.75" customHeight="1" thickBot="1" x14ac:dyDescent="0.25">
      <c r="A22" s="83" t="s">
        <v>41</v>
      </c>
      <c r="B22" s="53"/>
      <c r="C22" s="52">
        <f>C2</f>
        <v>0</v>
      </c>
      <c r="D22" s="52"/>
      <c r="E22" s="52"/>
      <c r="F22" s="52"/>
      <c r="G22" s="52"/>
      <c r="H22" s="52"/>
      <c r="I22" s="52"/>
      <c r="J22" s="85"/>
      <c r="K22" s="22" t="s">
        <v>38</v>
      </c>
      <c r="L22" s="23"/>
      <c r="M22" s="34" t="s">
        <v>39</v>
      </c>
      <c r="N22" s="2"/>
    </row>
    <row r="23" spans="1:42" ht="27.75" customHeight="1" thickBot="1" x14ac:dyDescent="0.25">
      <c r="A23" s="46" t="s">
        <v>42</v>
      </c>
      <c r="B23" s="47"/>
      <c r="C23" s="47"/>
      <c r="D23" s="47"/>
      <c r="E23" s="54"/>
      <c r="F23" s="54"/>
      <c r="G23" s="55">
        <f>G3</f>
        <v>0</v>
      </c>
      <c r="H23" s="55">
        <f t="shared" ref="H23:J23" si="0">H3</f>
        <v>0</v>
      </c>
      <c r="I23" s="55">
        <f t="shared" si="0"/>
        <v>0</v>
      </c>
      <c r="J23" s="55">
        <f t="shared" si="0"/>
        <v>0</v>
      </c>
      <c r="K23" s="56">
        <v>7</v>
      </c>
      <c r="L23" s="57">
        <v>1</v>
      </c>
      <c r="M23" s="58"/>
      <c r="N23" s="59"/>
      <c r="O23" s="3"/>
    </row>
    <row r="24" spans="1:42" ht="27.75" customHeight="1" thickBot="1" x14ac:dyDescent="0.3">
      <c r="A24" s="48" t="s">
        <v>1</v>
      </c>
      <c r="B24" s="49"/>
      <c r="C24" s="49"/>
      <c r="D24" s="49"/>
      <c r="E24" s="60"/>
      <c r="F24" s="61"/>
      <c r="G24" s="61"/>
      <c r="H24" s="62"/>
      <c r="I24" s="21">
        <f>G23</f>
        <v>0</v>
      </c>
      <c r="J24" s="21">
        <f t="shared" ref="J24:N24" si="1">H23</f>
        <v>0</v>
      </c>
      <c r="K24" s="21">
        <f t="shared" si="1"/>
        <v>0</v>
      </c>
      <c r="L24" s="21">
        <f t="shared" si="1"/>
        <v>0</v>
      </c>
      <c r="M24" s="21">
        <f t="shared" si="1"/>
        <v>7</v>
      </c>
      <c r="N24" s="21">
        <f t="shared" si="1"/>
        <v>1</v>
      </c>
      <c r="O24" s="3"/>
    </row>
    <row r="25" spans="1:42" ht="20.25" customHeight="1" thickBot="1" x14ac:dyDescent="0.25">
      <c r="O25" s="4"/>
    </row>
    <row r="26" spans="1:42" s="5" customFormat="1" ht="29.45" customHeight="1" x14ac:dyDescent="0.2">
      <c r="A26" s="24" t="s">
        <v>2</v>
      </c>
      <c r="B26" s="25" t="s">
        <v>3</v>
      </c>
      <c r="C26" s="25" t="s">
        <v>4</v>
      </c>
      <c r="D26" s="25" t="s">
        <v>5</v>
      </c>
      <c r="E26" s="26" t="s">
        <v>6</v>
      </c>
      <c r="F26" s="27" t="s">
        <v>7</v>
      </c>
      <c r="G26" s="25" t="s">
        <v>8</v>
      </c>
      <c r="H26" s="25" t="s">
        <v>9</v>
      </c>
      <c r="I26" s="26" t="s">
        <v>10</v>
      </c>
      <c r="J26" s="26" t="s">
        <v>43</v>
      </c>
      <c r="K26" s="26" t="s">
        <v>44</v>
      </c>
      <c r="L26" s="25" t="s">
        <v>45</v>
      </c>
      <c r="M26" s="64" t="s">
        <v>46</v>
      </c>
      <c r="N26" s="65"/>
    </row>
    <row r="27" spans="1:42" s="6" customFormat="1" ht="18" customHeight="1" x14ac:dyDescent="0.2">
      <c r="A27" s="28" t="s">
        <v>11</v>
      </c>
      <c r="B27" s="29" t="s">
        <v>12</v>
      </c>
      <c r="C27" s="29" t="s">
        <v>13</v>
      </c>
      <c r="D27" s="29" t="s">
        <v>13</v>
      </c>
      <c r="E27" s="29" t="s">
        <v>13</v>
      </c>
      <c r="F27" s="29" t="s">
        <v>13</v>
      </c>
      <c r="G27" s="29" t="s">
        <v>12</v>
      </c>
      <c r="H27" s="29" t="s">
        <v>13</v>
      </c>
      <c r="I27" s="35" t="s">
        <v>13</v>
      </c>
      <c r="J27" s="36" t="s">
        <v>12</v>
      </c>
      <c r="K27" s="30" t="s">
        <v>12</v>
      </c>
      <c r="L27" s="35" t="s">
        <v>11</v>
      </c>
      <c r="M27" s="50" t="s">
        <v>13</v>
      </c>
      <c r="N27" s="66"/>
    </row>
    <row r="28" spans="1:42" ht="45.75" customHeight="1" thickBot="1" x14ac:dyDescent="0.3">
      <c r="A28" s="67"/>
      <c r="B28" s="68"/>
      <c r="C28" s="68"/>
      <c r="D28" s="68"/>
      <c r="E28" s="68"/>
      <c r="F28" s="68"/>
      <c r="G28" s="68"/>
      <c r="H28" s="68"/>
      <c r="I28" s="69"/>
      <c r="J28" s="68"/>
      <c r="K28" s="70"/>
      <c r="L28" s="71"/>
      <c r="M28" s="72"/>
      <c r="N28" s="73"/>
    </row>
    <row r="29" spans="1:42" s="6" customFormat="1" ht="48" customHeight="1" x14ac:dyDescent="0.2">
      <c r="A29" s="31" t="s">
        <v>14</v>
      </c>
      <c r="B29" s="27" t="s">
        <v>15</v>
      </c>
      <c r="C29" s="27" t="s">
        <v>16</v>
      </c>
      <c r="D29" s="26" t="s">
        <v>17</v>
      </c>
      <c r="E29" s="27" t="s">
        <v>18</v>
      </c>
      <c r="F29" s="26" t="s">
        <v>19</v>
      </c>
      <c r="G29" s="26" t="s">
        <v>20</v>
      </c>
      <c r="H29" s="26" t="s">
        <v>21</v>
      </c>
      <c r="I29" s="26" t="s">
        <v>22</v>
      </c>
      <c r="J29" s="26" t="s">
        <v>23</v>
      </c>
      <c r="K29" s="26" t="s">
        <v>24</v>
      </c>
      <c r="L29" s="74" t="s">
        <v>25</v>
      </c>
      <c r="M29" s="74"/>
      <c r="N29" s="75" t="s">
        <v>26</v>
      </c>
      <c r="O29" s="76"/>
      <c r="T29" s="7"/>
      <c r="U29" s="7"/>
    </row>
    <row r="30" spans="1:42" ht="21.75" customHeight="1" x14ac:dyDescent="0.3">
      <c r="A30" s="32" t="s">
        <v>27</v>
      </c>
      <c r="B30" s="36" t="s">
        <v>13</v>
      </c>
      <c r="C30" s="36" t="s">
        <v>13</v>
      </c>
      <c r="D30" s="36" t="s">
        <v>13</v>
      </c>
      <c r="E30" s="36" t="s">
        <v>13</v>
      </c>
      <c r="F30" s="33" t="s">
        <v>13</v>
      </c>
      <c r="G30" s="33" t="s">
        <v>13</v>
      </c>
      <c r="H30" s="33" t="s">
        <v>13</v>
      </c>
      <c r="I30" s="33" t="s">
        <v>13</v>
      </c>
      <c r="J30" s="33" t="s">
        <v>13</v>
      </c>
      <c r="K30" s="36" t="s">
        <v>13</v>
      </c>
      <c r="L30" s="43" t="s">
        <v>12</v>
      </c>
      <c r="M30" s="43"/>
      <c r="N30" s="43" t="s">
        <v>12</v>
      </c>
      <c r="O30" s="44"/>
      <c r="T30" s="8"/>
      <c r="U30" s="8"/>
      <c r="V30" s="8"/>
      <c r="W30" s="9"/>
      <c r="X30" s="9"/>
      <c r="Y30" s="9"/>
      <c r="Z30" s="9"/>
      <c r="AA30" s="9"/>
      <c r="AB30" s="9"/>
      <c r="AC30" s="10"/>
      <c r="AD30" s="10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46.5" customHeight="1" thickBot="1" x14ac:dyDescent="0.35">
      <c r="A31" s="77"/>
      <c r="B31" s="78"/>
      <c r="C31" s="78"/>
      <c r="D31" s="78"/>
      <c r="E31" s="78"/>
      <c r="F31" s="79"/>
      <c r="G31" s="78"/>
      <c r="H31" s="78"/>
      <c r="I31" s="78"/>
      <c r="J31" s="78"/>
      <c r="K31" s="78"/>
      <c r="L31" s="80"/>
      <c r="M31" s="80"/>
      <c r="N31" s="81"/>
      <c r="O31" s="82"/>
      <c r="T31" s="12"/>
      <c r="U31" s="12"/>
      <c r="V31" s="12"/>
      <c r="W31" s="9"/>
      <c r="X31" s="9"/>
      <c r="Y31" s="9"/>
      <c r="Z31" s="9"/>
      <c r="AA31" s="9"/>
      <c r="AB31" s="9"/>
      <c r="AC31" s="9"/>
      <c r="AD31" s="10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s="15" customFormat="1" ht="18" x14ac:dyDescent="0.25">
      <c r="A32" s="13" t="s">
        <v>28</v>
      </c>
      <c r="B32" s="13"/>
      <c r="C32" s="13"/>
      <c r="D32" s="13"/>
      <c r="E32" s="14"/>
      <c r="F32" s="14"/>
      <c r="G32" s="14"/>
      <c r="H32" s="14"/>
      <c r="I32" s="14"/>
      <c r="J32" s="14"/>
      <c r="K32" s="14"/>
      <c r="L32" s="13"/>
      <c r="M32" s="13"/>
    </row>
    <row r="33" spans="1:37" s="15" customFormat="1" ht="18" x14ac:dyDescent="0.25">
      <c r="A33" s="13" t="s">
        <v>29</v>
      </c>
      <c r="B33" s="45" t="s">
        <v>30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13"/>
    </row>
    <row r="34" spans="1:37" s="15" customFormat="1" ht="20.25" customHeight="1" x14ac:dyDescent="0.25">
      <c r="A34" s="13" t="s">
        <v>29</v>
      </c>
      <c r="B34" s="39" t="s">
        <v>47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37" s="15" customFormat="1" ht="21.75" customHeight="1" x14ac:dyDescent="0.25">
      <c r="L35" s="10"/>
      <c r="M35" s="10"/>
      <c r="N35" s="12"/>
      <c r="O35" s="12"/>
      <c r="P35" s="12"/>
      <c r="Q35" s="12"/>
      <c r="R35" s="12"/>
      <c r="S35" s="9"/>
      <c r="T35" s="9"/>
      <c r="U35" s="9"/>
      <c r="V35" s="9"/>
      <c r="W35" s="9"/>
      <c r="X35" s="9"/>
      <c r="Y35" s="10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</row>
    <row r="36" spans="1:37" s="15" customFormat="1" ht="21.75" customHeight="1" x14ac:dyDescent="0.25">
      <c r="A36" s="39" t="s">
        <v>31</v>
      </c>
      <c r="B36" s="39"/>
      <c r="C36" s="39"/>
      <c r="D36" s="39"/>
      <c r="E36" s="40" t="str">
        <f>E16</f>
        <v>الاول</v>
      </c>
      <c r="F36" s="40"/>
      <c r="G36" s="40"/>
      <c r="H36" s="40" t="str">
        <f>H16</f>
        <v>الثاني</v>
      </c>
      <c r="I36" s="40"/>
      <c r="J36" s="40"/>
      <c r="K36" s="40"/>
      <c r="L36" s="17"/>
      <c r="M36" s="17"/>
      <c r="N36" s="17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37" s="15" customFormat="1" ht="18" customHeight="1" x14ac:dyDescent="0.25">
      <c r="A37" s="39"/>
      <c r="B37" s="39"/>
      <c r="C37" s="39"/>
      <c r="D37" s="39"/>
      <c r="E37" s="40" t="str">
        <f>E17</f>
        <v>الثالث</v>
      </c>
      <c r="F37" s="40"/>
      <c r="G37" s="40"/>
      <c r="H37" s="40" t="str">
        <f>H17</f>
        <v>الرابع</v>
      </c>
      <c r="I37" s="40"/>
      <c r="J37" s="40"/>
      <c r="K37" s="40"/>
      <c r="L37" s="18"/>
      <c r="M37" s="18"/>
      <c r="N37" s="18"/>
    </row>
    <row r="38" spans="1:37" s="15" customFormat="1" ht="18" customHeight="1" x14ac:dyDescent="0.25">
      <c r="A38" s="41" t="s">
        <v>36</v>
      </c>
      <c r="B38" s="41"/>
      <c r="C38" s="41"/>
      <c r="D38" s="41" t="str">
        <f>D18</f>
        <v xml:space="preserve"> </v>
      </c>
      <c r="E38" s="41"/>
      <c r="F38" s="41"/>
      <c r="G38" s="37"/>
      <c r="H38" s="38" t="s">
        <v>40</v>
      </c>
      <c r="I38" s="42">
        <f ca="1">NOW()</f>
        <v>45184.982078472225</v>
      </c>
      <c r="J38" s="42"/>
      <c r="K38" s="84"/>
      <c r="L38" s="13"/>
      <c r="M38" s="13"/>
    </row>
    <row r="39" spans="1:37" ht="26.25" customHeight="1" x14ac:dyDescent="0.2">
      <c r="L39" s="19"/>
      <c r="M39" s="19"/>
      <c r="N39" s="19"/>
      <c r="O39" s="19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37" ht="26.25" customHeight="1" x14ac:dyDescent="0.2"/>
    <row r="41" spans="1:37" ht="21" customHeight="1" x14ac:dyDescent="0.2">
      <c r="A41" s="51" t="s">
        <v>0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37" ht="27.75" customHeight="1" thickBot="1" x14ac:dyDescent="0.25">
      <c r="A42" s="83" t="s">
        <v>41</v>
      </c>
      <c r="B42" s="53"/>
      <c r="C42" s="52">
        <f>C22</f>
        <v>0</v>
      </c>
      <c r="D42" s="52"/>
      <c r="E42" s="52"/>
      <c r="F42" s="52"/>
      <c r="G42" s="52"/>
      <c r="H42" s="52"/>
      <c r="I42" s="52"/>
      <c r="J42" s="85"/>
      <c r="K42" s="22" t="s">
        <v>38</v>
      </c>
      <c r="L42" s="23"/>
      <c r="M42" s="34" t="s">
        <v>39</v>
      </c>
      <c r="N42" s="2"/>
    </row>
    <row r="43" spans="1:37" ht="27.75" customHeight="1" thickBot="1" x14ac:dyDescent="0.25">
      <c r="A43" s="46" t="s">
        <v>42</v>
      </c>
      <c r="B43" s="47"/>
      <c r="C43" s="47"/>
      <c r="D43" s="47"/>
      <c r="E43" s="54"/>
      <c r="F43" s="54"/>
      <c r="G43" s="55">
        <f>G23</f>
        <v>0</v>
      </c>
      <c r="H43" s="55">
        <f t="shared" ref="H43:J43" si="2">H23</f>
        <v>0</v>
      </c>
      <c r="I43" s="55">
        <f t="shared" si="2"/>
        <v>0</v>
      </c>
      <c r="J43" s="55">
        <f t="shared" si="2"/>
        <v>0</v>
      </c>
      <c r="K43" s="56">
        <v>7</v>
      </c>
      <c r="L43" s="57">
        <v>1</v>
      </c>
      <c r="M43" s="58"/>
      <c r="N43" s="59"/>
      <c r="O43" s="3"/>
    </row>
    <row r="44" spans="1:37" ht="27.75" customHeight="1" thickBot="1" x14ac:dyDescent="0.3">
      <c r="A44" s="48" t="s">
        <v>1</v>
      </c>
      <c r="B44" s="49"/>
      <c r="C44" s="49"/>
      <c r="D44" s="49"/>
      <c r="E44" s="60"/>
      <c r="F44" s="61"/>
      <c r="G44" s="61"/>
      <c r="H44" s="62"/>
      <c r="I44" s="21">
        <f>G43</f>
        <v>0</v>
      </c>
      <c r="J44" s="21">
        <f t="shared" ref="J44" si="3">H43</f>
        <v>0</v>
      </c>
      <c r="K44" s="21">
        <f t="shared" ref="K44" si="4">I43</f>
        <v>0</v>
      </c>
      <c r="L44" s="21">
        <f t="shared" ref="L44" si="5">J43</f>
        <v>0</v>
      </c>
      <c r="M44" s="21">
        <f t="shared" ref="M44" si="6">K43</f>
        <v>7</v>
      </c>
      <c r="N44" s="21">
        <f t="shared" ref="N44" si="7">L43</f>
        <v>1</v>
      </c>
      <c r="O44" s="3"/>
    </row>
    <row r="45" spans="1:37" ht="20.25" customHeight="1" thickBot="1" x14ac:dyDescent="0.25">
      <c r="O45" s="4"/>
    </row>
    <row r="46" spans="1:37" s="5" customFormat="1" ht="29.45" customHeight="1" x14ac:dyDescent="0.2">
      <c r="A46" s="24" t="s">
        <v>2</v>
      </c>
      <c r="B46" s="25" t="s">
        <v>3</v>
      </c>
      <c r="C46" s="25" t="s">
        <v>4</v>
      </c>
      <c r="D46" s="25" t="s">
        <v>5</v>
      </c>
      <c r="E46" s="26" t="s">
        <v>6</v>
      </c>
      <c r="F46" s="27" t="s">
        <v>7</v>
      </c>
      <c r="G46" s="25" t="s">
        <v>8</v>
      </c>
      <c r="H46" s="25" t="s">
        <v>9</v>
      </c>
      <c r="I46" s="26" t="s">
        <v>10</v>
      </c>
      <c r="J46" s="26" t="s">
        <v>43</v>
      </c>
      <c r="K46" s="26" t="s">
        <v>44</v>
      </c>
      <c r="L46" s="25" t="s">
        <v>45</v>
      </c>
      <c r="M46" s="64" t="s">
        <v>46</v>
      </c>
      <c r="N46" s="65"/>
    </row>
    <row r="47" spans="1:37" s="6" customFormat="1" ht="18" customHeight="1" x14ac:dyDescent="0.2">
      <c r="A47" s="28" t="s">
        <v>11</v>
      </c>
      <c r="B47" s="29" t="s">
        <v>12</v>
      </c>
      <c r="C47" s="29" t="s">
        <v>13</v>
      </c>
      <c r="D47" s="29" t="s">
        <v>13</v>
      </c>
      <c r="E47" s="29" t="s">
        <v>13</v>
      </c>
      <c r="F47" s="29" t="s">
        <v>13</v>
      </c>
      <c r="G47" s="29" t="s">
        <v>12</v>
      </c>
      <c r="H47" s="29" t="s">
        <v>13</v>
      </c>
      <c r="I47" s="35" t="s">
        <v>13</v>
      </c>
      <c r="J47" s="36" t="s">
        <v>12</v>
      </c>
      <c r="K47" s="30" t="s">
        <v>12</v>
      </c>
      <c r="L47" s="35" t="s">
        <v>11</v>
      </c>
      <c r="M47" s="50" t="s">
        <v>13</v>
      </c>
      <c r="N47" s="66"/>
    </row>
    <row r="48" spans="1:37" ht="45.75" customHeight="1" thickBot="1" x14ac:dyDescent="0.3">
      <c r="A48" s="67"/>
      <c r="B48" s="68"/>
      <c r="C48" s="68"/>
      <c r="D48" s="68"/>
      <c r="E48" s="68"/>
      <c r="F48" s="68"/>
      <c r="G48" s="68"/>
      <c r="H48" s="68"/>
      <c r="I48" s="69"/>
      <c r="J48" s="68"/>
      <c r="K48" s="70"/>
      <c r="L48" s="71"/>
      <c r="M48" s="72"/>
      <c r="N48" s="73"/>
    </row>
    <row r="49" spans="1:42" s="6" customFormat="1" ht="48" customHeight="1" x14ac:dyDescent="0.2">
      <c r="A49" s="31" t="s">
        <v>14</v>
      </c>
      <c r="B49" s="27" t="s">
        <v>15</v>
      </c>
      <c r="C49" s="27" t="s">
        <v>16</v>
      </c>
      <c r="D49" s="26" t="s">
        <v>17</v>
      </c>
      <c r="E49" s="27" t="s">
        <v>18</v>
      </c>
      <c r="F49" s="26" t="s">
        <v>19</v>
      </c>
      <c r="G49" s="26" t="s">
        <v>20</v>
      </c>
      <c r="H49" s="26" t="s">
        <v>21</v>
      </c>
      <c r="I49" s="26" t="s">
        <v>22</v>
      </c>
      <c r="J49" s="26" t="s">
        <v>23</v>
      </c>
      <c r="K49" s="26" t="s">
        <v>24</v>
      </c>
      <c r="L49" s="74" t="s">
        <v>25</v>
      </c>
      <c r="M49" s="74"/>
      <c r="N49" s="75" t="s">
        <v>26</v>
      </c>
      <c r="O49" s="76"/>
      <c r="T49" s="7"/>
      <c r="U49" s="7"/>
    </row>
    <row r="50" spans="1:42" ht="21.75" customHeight="1" x14ac:dyDescent="0.3">
      <c r="A50" s="32" t="s">
        <v>27</v>
      </c>
      <c r="B50" s="36" t="s">
        <v>13</v>
      </c>
      <c r="C50" s="36" t="s">
        <v>13</v>
      </c>
      <c r="D50" s="36" t="s">
        <v>13</v>
      </c>
      <c r="E50" s="36" t="s">
        <v>13</v>
      </c>
      <c r="F50" s="33" t="s">
        <v>13</v>
      </c>
      <c r="G50" s="33" t="s">
        <v>13</v>
      </c>
      <c r="H50" s="33" t="s">
        <v>13</v>
      </c>
      <c r="I50" s="33" t="s">
        <v>13</v>
      </c>
      <c r="J50" s="33" t="s">
        <v>13</v>
      </c>
      <c r="K50" s="36" t="s">
        <v>13</v>
      </c>
      <c r="L50" s="43" t="s">
        <v>12</v>
      </c>
      <c r="M50" s="43"/>
      <c r="N50" s="43" t="s">
        <v>12</v>
      </c>
      <c r="O50" s="44"/>
      <c r="T50" s="8"/>
      <c r="U50" s="8"/>
      <c r="V50" s="8"/>
      <c r="W50" s="9"/>
      <c r="X50" s="9"/>
      <c r="Y50" s="9"/>
      <c r="Z50" s="9"/>
      <c r="AA50" s="9"/>
      <c r="AB50" s="9"/>
      <c r="AC50" s="10"/>
      <c r="AD50" s="10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46.5" customHeight="1" thickBot="1" x14ac:dyDescent="0.35">
      <c r="A51" s="77"/>
      <c r="B51" s="78"/>
      <c r="C51" s="78"/>
      <c r="D51" s="78"/>
      <c r="E51" s="78"/>
      <c r="F51" s="79"/>
      <c r="G51" s="78"/>
      <c r="H51" s="78"/>
      <c r="I51" s="78"/>
      <c r="J51" s="78"/>
      <c r="K51" s="78"/>
      <c r="L51" s="80"/>
      <c r="M51" s="80"/>
      <c r="N51" s="81"/>
      <c r="O51" s="82"/>
      <c r="T51" s="12"/>
      <c r="U51" s="12"/>
      <c r="V51" s="12"/>
      <c r="W51" s="9"/>
      <c r="X51" s="9"/>
      <c r="Y51" s="9"/>
      <c r="Z51" s="9"/>
      <c r="AA51" s="9"/>
      <c r="AB51" s="9"/>
      <c r="AC51" s="9"/>
      <c r="AD51" s="10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s="15" customFormat="1" ht="18" x14ac:dyDescent="0.25">
      <c r="A52" s="13" t="s">
        <v>28</v>
      </c>
      <c r="B52" s="13"/>
      <c r="C52" s="13"/>
      <c r="D52" s="13"/>
      <c r="E52" s="14"/>
      <c r="F52" s="14"/>
      <c r="G52" s="14"/>
      <c r="H52" s="14"/>
      <c r="I52" s="14"/>
      <c r="J52" s="14"/>
      <c r="K52" s="14"/>
      <c r="L52" s="13"/>
      <c r="M52" s="13"/>
    </row>
    <row r="53" spans="1:42" s="15" customFormat="1" ht="18" x14ac:dyDescent="0.25">
      <c r="A53" s="13" t="s">
        <v>29</v>
      </c>
      <c r="B53" s="45" t="s">
        <v>30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13"/>
    </row>
    <row r="54" spans="1:42" s="15" customFormat="1" ht="20.25" customHeight="1" x14ac:dyDescent="0.25">
      <c r="A54" s="13" t="s">
        <v>29</v>
      </c>
      <c r="B54" s="39" t="s">
        <v>47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42" s="15" customFormat="1" ht="21.75" customHeight="1" x14ac:dyDescent="0.25">
      <c r="L55" s="10"/>
      <c r="M55" s="10"/>
      <c r="N55" s="12"/>
      <c r="O55" s="12"/>
      <c r="P55" s="12"/>
      <c r="Q55" s="12"/>
      <c r="R55" s="12"/>
      <c r="S55" s="9"/>
      <c r="T55" s="9"/>
      <c r="U55" s="9"/>
      <c r="V55" s="9"/>
      <c r="W55" s="9"/>
      <c r="X55" s="9"/>
      <c r="Y55" s="10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</row>
    <row r="56" spans="1:42" s="15" customFormat="1" ht="21.75" customHeight="1" x14ac:dyDescent="0.25">
      <c r="A56" s="39" t="s">
        <v>31</v>
      </c>
      <c r="B56" s="39"/>
      <c r="C56" s="39"/>
      <c r="D56" s="39"/>
      <c r="E56" s="40" t="str">
        <f>E36</f>
        <v>الاول</v>
      </c>
      <c r="F56" s="40"/>
      <c r="G56" s="40"/>
      <c r="H56" s="40" t="str">
        <f>H36</f>
        <v>الثاني</v>
      </c>
      <c r="I56" s="40"/>
      <c r="J56" s="40"/>
      <c r="K56" s="40"/>
      <c r="L56" s="17"/>
      <c r="M56" s="17"/>
      <c r="N56" s="17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42" s="15" customFormat="1" ht="18" customHeight="1" x14ac:dyDescent="0.25">
      <c r="A57" s="39"/>
      <c r="B57" s="39"/>
      <c r="C57" s="39"/>
      <c r="D57" s="39"/>
      <c r="E57" s="40" t="str">
        <f>E37</f>
        <v>الثالث</v>
      </c>
      <c r="F57" s="40"/>
      <c r="G57" s="40"/>
      <c r="H57" s="40" t="str">
        <f>H37</f>
        <v>الرابع</v>
      </c>
      <c r="I57" s="40"/>
      <c r="J57" s="40"/>
      <c r="K57" s="40"/>
      <c r="L57" s="18"/>
      <c r="M57" s="18"/>
      <c r="N57" s="18"/>
    </row>
    <row r="58" spans="1:42" s="15" customFormat="1" ht="18" customHeight="1" x14ac:dyDescent="0.25">
      <c r="A58" s="41" t="s">
        <v>36</v>
      </c>
      <c r="B58" s="41"/>
      <c r="C58" s="41"/>
      <c r="D58" s="41" t="str">
        <f>D38</f>
        <v xml:space="preserve"> </v>
      </c>
      <c r="E58" s="41"/>
      <c r="F58" s="41"/>
      <c r="G58" s="37"/>
      <c r="H58" s="38" t="s">
        <v>40</v>
      </c>
      <c r="I58" s="42">
        <f ca="1">NOW()</f>
        <v>45184.982078472225</v>
      </c>
      <c r="J58" s="42"/>
      <c r="K58" s="84"/>
      <c r="L58" s="13"/>
      <c r="M58" s="13"/>
    </row>
    <row r="59" spans="1:42" ht="26.25" customHeight="1" x14ac:dyDescent="0.2"/>
    <row r="60" spans="1:42" ht="26.25" customHeight="1" x14ac:dyDescent="0.2"/>
    <row r="61" spans="1:42" ht="21" customHeight="1" x14ac:dyDescent="0.2">
      <c r="A61" s="51" t="s">
        <v>0</v>
      </c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42" ht="27.75" customHeight="1" thickBot="1" x14ac:dyDescent="0.25">
      <c r="A62" s="83" t="s">
        <v>41</v>
      </c>
      <c r="B62" s="53"/>
      <c r="C62" s="52">
        <f>C42</f>
        <v>0</v>
      </c>
      <c r="D62" s="52"/>
      <c r="E62" s="52"/>
      <c r="F62" s="52"/>
      <c r="G62" s="52"/>
      <c r="H62" s="52"/>
      <c r="I62" s="52"/>
      <c r="J62" s="85"/>
      <c r="K62" s="22" t="s">
        <v>38</v>
      </c>
      <c r="L62" s="23"/>
      <c r="M62" s="34" t="s">
        <v>39</v>
      </c>
      <c r="N62" s="2"/>
    </row>
    <row r="63" spans="1:42" ht="27.75" customHeight="1" thickBot="1" x14ac:dyDescent="0.25">
      <c r="A63" s="46" t="s">
        <v>42</v>
      </c>
      <c r="B63" s="47"/>
      <c r="C63" s="47"/>
      <c r="D63" s="47"/>
      <c r="E63" s="54"/>
      <c r="F63" s="54"/>
      <c r="G63" s="55">
        <f>G43</f>
        <v>0</v>
      </c>
      <c r="H63" s="55">
        <f t="shared" ref="H63:J63" si="8">H43</f>
        <v>0</v>
      </c>
      <c r="I63" s="55">
        <f t="shared" si="8"/>
        <v>0</v>
      </c>
      <c r="J63" s="55">
        <f t="shared" si="8"/>
        <v>0</v>
      </c>
      <c r="K63" s="56">
        <v>7</v>
      </c>
      <c r="L63" s="57">
        <v>1</v>
      </c>
      <c r="M63" s="58"/>
      <c r="N63" s="59"/>
      <c r="O63" s="3"/>
    </row>
    <row r="64" spans="1:42" ht="27.75" customHeight="1" thickBot="1" x14ac:dyDescent="0.3">
      <c r="A64" s="48" t="s">
        <v>1</v>
      </c>
      <c r="B64" s="49"/>
      <c r="C64" s="49"/>
      <c r="D64" s="49"/>
      <c r="E64" s="60"/>
      <c r="F64" s="61"/>
      <c r="G64" s="61"/>
      <c r="H64" s="62"/>
      <c r="I64" s="21">
        <f>G63</f>
        <v>0</v>
      </c>
      <c r="J64" s="21">
        <f t="shared" ref="J64" si="9">H63</f>
        <v>0</v>
      </c>
      <c r="K64" s="21">
        <f t="shared" ref="K64" si="10">I63</f>
        <v>0</v>
      </c>
      <c r="L64" s="21">
        <f t="shared" ref="L64" si="11">J63</f>
        <v>0</v>
      </c>
      <c r="M64" s="21">
        <f t="shared" ref="M64" si="12">K63</f>
        <v>7</v>
      </c>
      <c r="N64" s="21">
        <f t="shared" ref="N64" si="13">L63</f>
        <v>1</v>
      </c>
      <c r="O64" s="3"/>
    </row>
    <row r="65" spans="1:42" ht="20.25" customHeight="1" thickBot="1" x14ac:dyDescent="0.25">
      <c r="O65" s="4"/>
    </row>
    <row r="66" spans="1:42" s="5" customFormat="1" ht="29.45" customHeight="1" x14ac:dyDescent="0.2">
      <c r="A66" s="24" t="s">
        <v>2</v>
      </c>
      <c r="B66" s="25" t="s">
        <v>3</v>
      </c>
      <c r="C66" s="25" t="s">
        <v>4</v>
      </c>
      <c r="D66" s="25" t="s">
        <v>5</v>
      </c>
      <c r="E66" s="26" t="s">
        <v>6</v>
      </c>
      <c r="F66" s="27" t="s">
        <v>7</v>
      </c>
      <c r="G66" s="25" t="s">
        <v>8</v>
      </c>
      <c r="H66" s="25" t="s">
        <v>9</v>
      </c>
      <c r="I66" s="26" t="s">
        <v>10</v>
      </c>
      <c r="J66" s="26" t="s">
        <v>43</v>
      </c>
      <c r="K66" s="26" t="s">
        <v>44</v>
      </c>
      <c r="L66" s="25" t="s">
        <v>45</v>
      </c>
      <c r="M66" s="64" t="s">
        <v>46</v>
      </c>
      <c r="N66" s="65"/>
    </row>
    <row r="67" spans="1:42" s="6" customFormat="1" ht="18" customHeight="1" x14ac:dyDescent="0.2">
      <c r="A67" s="28" t="s">
        <v>11</v>
      </c>
      <c r="B67" s="29" t="s">
        <v>12</v>
      </c>
      <c r="C67" s="29" t="s">
        <v>13</v>
      </c>
      <c r="D67" s="29" t="s">
        <v>13</v>
      </c>
      <c r="E67" s="29" t="s">
        <v>13</v>
      </c>
      <c r="F67" s="29" t="s">
        <v>13</v>
      </c>
      <c r="G67" s="29" t="s">
        <v>12</v>
      </c>
      <c r="H67" s="29" t="s">
        <v>13</v>
      </c>
      <c r="I67" s="35" t="s">
        <v>13</v>
      </c>
      <c r="J67" s="36" t="s">
        <v>12</v>
      </c>
      <c r="K67" s="30" t="s">
        <v>12</v>
      </c>
      <c r="L67" s="35" t="s">
        <v>11</v>
      </c>
      <c r="M67" s="50" t="s">
        <v>13</v>
      </c>
      <c r="N67" s="66"/>
    </row>
    <row r="68" spans="1:42" ht="45.75" customHeight="1" thickBot="1" x14ac:dyDescent="0.3">
      <c r="A68" s="67"/>
      <c r="B68" s="68"/>
      <c r="C68" s="68"/>
      <c r="D68" s="68"/>
      <c r="E68" s="68"/>
      <c r="F68" s="68"/>
      <c r="G68" s="68"/>
      <c r="H68" s="68"/>
      <c r="I68" s="69"/>
      <c r="J68" s="68"/>
      <c r="K68" s="70"/>
      <c r="L68" s="71"/>
      <c r="M68" s="72"/>
      <c r="N68" s="73"/>
    </row>
    <row r="69" spans="1:42" s="6" customFormat="1" ht="48" customHeight="1" x14ac:dyDescent="0.2">
      <c r="A69" s="31" t="s">
        <v>14</v>
      </c>
      <c r="B69" s="27" t="s">
        <v>15</v>
      </c>
      <c r="C69" s="27" t="s">
        <v>16</v>
      </c>
      <c r="D69" s="26" t="s">
        <v>17</v>
      </c>
      <c r="E69" s="27" t="s">
        <v>18</v>
      </c>
      <c r="F69" s="26" t="s">
        <v>19</v>
      </c>
      <c r="G69" s="26" t="s">
        <v>20</v>
      </c>
      <c r="H69" s="26" t="s">
        <v>21</v>
      </c>
      <c r="I69" s="26" t="s">
        <v>22</v>
      </c>
      <c r="J69" s="26" t="s">
        <v>23</v>
      </c>
      <c r="K69" s="26" t="s">
        <v>24</v>
      </c>
      <c r="L69" s="74" t="s">
        <v>25</v>
      </c>
      <c r="M69" s="74"/>
      <c r="N69" s="75" t="s">
        <v>26</v>
      </c>
      <c r="O69" s="76"/>
      <c r="T69" s="7"/>
      <c r="U69" s="7"/>
    </row>
    <row r="70" spans="1:42" ht="21.75" customHeight="1" x14ac:dyDescent="0.3">
      <c r="A70" s="32" t="s">
        <v>27</v>
      </c>
      <c r="B70" s="36" t="s">
        <v>13</v>
      </c>
      <c r="C70" s="36" t="s">
        <v>13</v>
      </c>
      <c r="D70" s="36" t="s">
        <v>13</v>
      </c>
      <c r="E70" s="36" t="s">
        <v>13</v>
      </c>
      <c r="F70" s="33" t="s">
        <v>13</v>
      </c>
      <c r="G70" s="33" t="s">
        <v>13</v>
      </c>
      <c r="H70" s="33" t="s">
        <v>13</v>
      </c>
      <c r="I70" s="33" t="s">
        <v>13</v>
      </c>
      <c r="J70" s="33" t="s">
        <v>13</v>
      </c>
      <c r="K70" s="36" t="s">
        <v>13</v>
      </c>
      <c r="L70" s="43" t="s">
        <v>12</v>
      </c>
      <c r="M70" s="43"/>
      <c r="N70" s="43" t="s">
        <v>12</v>
      </c>
      <c r="O70" s="44"/>
      <c r="T70" s="8"/>
      <c r="U70" s="8"/>
      <c r="V70" s="8"/>
      <c r="W70" s="9"/>
      <c r="X70" s="9"/>
      <c r="Y70" s="9"/>
      <c r="Z70" s="9"/>
      <c r="AA70" s="9"/>
      <c r="AB70" s="9"/>
      <c r="AC70" s="10"/>
      <c r="AD70" s="10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1:42" ht="46.5" customHeight="1" thickBot="1" x14ac:dyDescent="0.35">
      <c r="A71" s="77"/>
      <c r="B71" s="78"/>
      <c r="C71" s="78"/>
      <c r="D71" s="78"/>
      <c r="E71" s="78"/>
      <c r="F71" s="79"/>
      <c r="G71" s="78"/>
      <c r="H71" s="78"/>
      <c r="I71" s="78"/>
      <c r="J71" s="78"/>
      <c r="K71" s="78"/>
      <c r="L71" s="80"/>
      <c r="M71" s="80"/>
      <c r="N71" s="81"/>
      <c r="O71" s="82"/>
      <c r="T71" s="12"/>
      <c r="U71" s="12"/>
      <c r="V71" s="12"/>
      <c r="W71" s="9"/>
      <c r="X71" s="9"/>
      <c r="Y71" s="9"/>
      <c r="Z71" s="9"/>
      <c r="AA71" s="9"/>
      <c r="AB71" s="9"/>
      <c r="AC71" s="9"/>
      <c r="AD71" s="10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1:42" s="15" customFormat="1" ht="18" x14ac:dyDescent="0.25">
      <c r="A72" s="13" t="s">
        <v>28</v>
      </c>
      <c r="B72" s="13"/>
      <c r="C72" s="13"/>
      <c r="D72" s="13"/>
      <c r="E72" s="14"/>
      <c r="F72" s="14"/>
      <c r="G72" s="14"/>
      <c r="H72" s="14"/>
      <c r="I72" s="14"/>
      <c r="J72" s="14"/>
      <c r="K72" s="14"/>
      <c r="L72" s="13"/>
      <c r="M72" s="13"/>
    </row>
    <row r="73" spans="1:42" s="15" customFormat="1" ht="18" x14ac:dyDescent="0.25">
      <c r="A73" s="13" t="s">
        <v>29</v>
      </c>
      <c r="B73" s="45" t="s">
        <v>30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13"/>
    </row>
    <row r="74" spans="1:42" s="15" customFormat="1" ht="20.25" customHeight="1" x14ac:dyDescent="0.25">
      <c r="A74" s="13" t="s">
        <v>29</v>
      </c>
      <c r="B74" s="39" t="s">
        <v>47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42" s="15" customFormat="1" ht="21.75" customHeight="1" x14ac:dyDescent="0.25">
      <c r="L75" s="10"/>
      <c r="M75" s="10"/>
      <c r="N75" s="12"/>
      <c r="O75" s="12"/>
      <c r="P75" s="12"/>
      <c r="Q75" s="12"/>
      <c r="R75" s="12"/>
      <c r="S75" s="9"/>
      <c r="T75" s="9"/>
      <c r="U75" s="9"/>
      <c r="V75" s="9"/>
      <c r="W75" s="9"/>
      <c r="X75" s="9"/>
      <c r="Y75" s="10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</row>
    <row r="76" spans="1:42" s="15" customFormat="1" ht="21.75" customHeight="1" x14ac:dyDescent="0.25">
      <c r="A76" s="39" t="s">
        <v>31</v>
      </c>
      <c r="B76" s="39"/>
      <c r="C76" s="39"/>
      <c r="D76" s="39"/>
      <c r="E76" s="40" t="str">
        <f>E56</f>
        <v>الاول</v>
      </c>
      <c r="F76" s="40"/>
      <c r="G76" s="40"/>
      <c r="H76" s="40" t="str">
        <f>H56</f>
        <v>الثاني</v>
      </c>
      <c r="I76" s="40"/>
      <c r="J76" s="40"/>
      <c r="K76" s="40"/>
      <c r="L76" s="17"/>
      <c r="M76" s="17"/>
      <c r="N76" s="17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42" s="15" customFormat="1" ht="18" customHeight="1" x14ac:dyDescent="0.25">
      <c r="A77" s="39"/>
      <c r="B77" s="39"/>
      <c r="C77" s="39"/>
      <c r="D77" s="39"/>
      <c r="E77" s="40" t="str">
        <f>E57</f>
        <v>الثالث</v>
      </c>
      <c r="F77" s="40"/>
      <c r="G77" s="40"/>
      <c r="H77" s="40" t="str">
        <f>H57</f>
        <v>الرابع</v>
      </c>
      <c r="I77" s="40"/>
      <c r="J77" s="40"/>
      <c r="K77" s="40"/>
      <c r="L77" s="18"/>
      <c r="M77" s="18"/>
      <c r="N77" s="18"/>
    </row>
    <row r="78" spans="1:42" s="15" customFormat="1" ht="18" customHeight="1" x14ac:dyDescent="0.25">
      <c r="A78" s="41" t="s">
        <v>36</v>
      </c>
      <c r="B78" s="41"/>
      <c r="C78" s="41"/>
      <c r="D78" s="41" t="str">
        <f>D58</f>
        <v xml:space="preserve"> </v>
      </c>
      <c r="E78" s="41"/>
      <c r="F78" s="41"/>
      <c r="G78" s="37"/>
      <c r="H78" s="38" t="s">
        <v>40</v>
      </c>
      <c r="I78" s="42">
        <f ca="1">NOW()</f>
        <v>45184.982078472225</v>
      </c>
      <c r="J78" s="42"/>
      <c r="K78" s="84"/>
      <c r="L78" s="13"/>
      <c r="M78" s="13"/>
    </row>
    <row r="79" spans="1:42" ht="26.25" customHeight="1" x14ac:dyDescent="0.2">
      <c r="L79" s="19"/>
      <c r="M79" s="19"/>
      <c r="N79" s="19"/>
      <c r="O79" s="19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spans="1:42" ht="26.25" customHeight="1" x14ac:dyDescent="0.2"/>
    <row r="81" spans="1:42" ht="21" customHeight="1" x14ac:dyDescent="0.2">
      <c r="A81" s="51" t="s">
        <v>0</v>
      </c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42" ht="27.75" customHeight="1" thickBot="1" x14ac:dyDescent="0.25">
      <c r="A82" s="83" t="s">
        <v>41</v>
      </c>
      <c r="B82" s="53"/>
      <c r="C82" s="52">
        <f>C62</f>
        <v>0</v>
      </c>
      <c r="D82" s="52"/>
      <c r="E82" s="52"/>
      <c r="F82" s="52"/>
      <c r="G82" s="52"/>
      <c r="H82" s="52"/>
      <c r="I82" s="52"/>
      <c r="J82" s="85"/>
      <c r="K82" s="22" t="s">
        <v>38</v>
      </c>
      <c r="L82" s="23"/>
      <c r="M82" s="34" t="s">
        <v>39</v>
      </c>
      <c r="N82" s="2"/>
    </row>
    <row r="83" spans="1:42" ht="27.75" customHeight="1" thickBot="1" x14ac:dyDescent="0.25">
      <c r="A83" s="46" t="s">
        <v>42</v>
      </c>
      <c r="B83" s="47"/>
      <c r="C83" s="47"/>
      <c r="D83" s="47"/>
      <c r="E83" s="54"/>
      <c r="F83" s="54"/>
      <c r="G83" s="55">
        <f>G63</f>
        <v>0</v>
      </c>
      <c r="H83" s="55">
        <f t="shared" ref="H83:J83" si="14">H63</f>
        <v>0</v>
      </c>
      <c r="I83" s="55">
        <f t="shared" si="14"/>
        <v>0</v>
      </c>
      <c r="J83" s="55">
        <f t="shared" si="14"/>
        <v>0</v>
      </c>
      <c r="K83" s="56">
        <v>7</v>
      </c>
      <c r="L83" s="57">
        <v>1</v>
      </c>
      <c r="M83" s="58"/>
      <c r="N83" s="59"/>
      <c r="O83" s="3"/>
    </row>
    <row r="84" spans="1:42" ht="27.75" customHeight="1" thickBot="1" x14ac:dyDescent="0.3">
      <c r="A84" s="48" t="s">
        <v>1</v>
      </c>
      <c r="B84" s="49"/>
      <c r="C84" s="49"/>
      <c r="D84" s="49"/>
      <c r="E84" s="60"/>
      <c r="F84" s="61"/>
      <c r="G84" s="61"/>
      <c r="H84" s="62"/>
      <c r="I84" s="21">
        <f>G83</f>
        <v>0</v>
      </c>
      <c r="J84" s="21">
        <f t="shared" ref="J84" si="15">H83</f>
        <v>0</v>
      </c>
      <c r="K84" s="21">
        <f t="shared" ref="K84" si="16">I83</f>
        <v>0</v>
      </c>
      <c r="L84" s="21">
        <f t="shared" ref="L84" si="17">J83</f>
        <v>0</v>
      </c>
      <c r="M84" s="21">
        <f t="shared" ref="M84" si="18">K83</f>
        <v>7</v>
      </c>
      <c r="N84" s="21">
        <f t="shared" ref="N84" si="19">L83</f>
        <v>1</v>
      </c>
      <c r="O84" s="3"/>
    </row>
    <row r="85" spans="1:42" ht="20.25" customHeight="1" thickBot="1" x14ac:dyDescent="0.25">
      <c r="O85" s="4"/>
    </row>
    <row r="86" spans="1:42" s="5" customFormat="1" ht="29.45" customHeight="1" x14ac:dyDescent="0.2">
      <c r="A86" s="24" t="s">
        <v>2</v>
      </c>
      <c r="B86" s="25" t="s">
        <v>3</v>
      </c>
      <c r="C86" s="25" t="s">
        <v>4</v>
      </c>
      <c r="D86" s="25" t="s">
        <v>5</v>
      </c>
      <c r="E86" s="26" t="s">
        <v>6</v>
      </c>
      <c r="F86" s="27" t="s">
        <v>7</v>
      </c>
      <c r="G86" s="25" t="s">
        <v>8</v>
      </c>
      <c r="H86" s="25" t="s">
        <v>9</v>
      </c>
      <c r="I86" s="26" t="s">
        <v>10</v>
      </c>
      <c r="J86" s="26" t="s">
        <v>43</v>
      </c>
      <c r="K86" s="26" t="s">
        <v>44</v>
      </c>
      <c r="L86" s="25" t="s">
        <v>45</v>
      </c>
      <c r="M86" s="64" t="s">
        <v>46</v>
      </c>
      <c r="N86" s="65"/>
    </row>
    <row r="87" spans="1:42" s="6" customFormat="1" ht="18" customHeight="1" x14ac:dyDescent="0.2">
      <c r="A87" s="28" t="s">
        <v>11</v>
      </c>
      <c r="B87" s="29" t="s">
        <v>12</v>
      </c>
      <c r="C87" s="29" t="s">
        <v>13</v>
      </c>
      <c r="D87" s="29" t="s">
        <v>13</v>
      </c>
      <c r="E87" s="29" t="s">
        <v>13</v>
      </c>
      <c r="F87" s="29" t="s">
        <v>13</v>
      </c>
      <c r="G87" s="29" t="s">
        <v>12</v>
      </c>
      <c r="H87" s="29" t="s">
        <v>13</v>
      </c>
      <c r="I87" s="35" t="s">
        <v>13</v>
      </c>
      <c r="J87" s="36" t="s">
        <v>12</v>
      </c>
      <c r="K87" s="30" t="s">
        <v>12</v>
      </c>
      <c r="L87" s="35" t="s">
        <v>11</v>
      </c>
      <c r="M87" s="50" t="s">
        <v>13</v>
      </c>
      <c r="N87" s="66"/>
    </row>
    <row r="88" spans="1:42" ht="45.75" customHeight="1" thickBot="1" x14ac:dyDescent="0.3">
      <c r="A88" s="67"/>
      <c r="B88" s="68"/>
      <c r="C88" s="68"/>
      <c r="D88" s="68"/>
      <c r="E88" s="68"/>
      <c r="F88" s="68"/>
      <c r="G88" s="68"/>
      <c r="H88" s="68"/>
      <c r="I88" s="69"/>
      <c r="J88" s="68"/>
      <c r="K88" s="70"/>
      <c r="L88" s="71"/>
      <c r="M88" s="72"/>
      <c r="N88" s="73"/>
    </row>
    <row r="89" spans="1:42" s="6" customFormat="1" ht="48" customHeight="1" x14ac:dyDescent="0.2">
      <c r="A89" s="31" t="s">
        <v>14</v>
      </c>
      <c r="B89" s="27" t="s">
        <v>15</v>
      </c>
      <c r="C89" s="27" t="s">
        <v>16</v>
      </c>
      <c r="D89" s="26" t="s">
        <v>17</v>
      </c>
      <c r="E89" s="27" t="s">
        <v>18</v>
      </c>
      <c r="F89" s="26" t="s">
        <v>19</v>
      </c>
      <c r="G89" s="26" t="s">
        <v>20</v>
      </c>
      <c r="H89" s="26" t="s">
        <v>21</v>
      </c>
      <c r="I89" s="26" t="s">
        <v>22</v>
      </c>
      <c r="J89" s="26" t="s">
        <v>23</v>
      </c>
      <c r="K89" s="26" t="s">
        <v>24</v>
      </c>
      <c r="L89" s="74" t="s">
        <v>25</v>
      </c>
      <c r="M89" s="74"/>
      <c r="N89" s="75" t="s">
        <v>26</v>
      </c>
      <c r="O89" s="76"/>
      <c r="T89" s="7"/>
      <c r="U89" s="7"/>
    </row>
    <row r="90" spans="1:42" ht="21.75" customHeight="1" x14ac:dyDescent="0.3">
      <c r="A90" s="32" t="s">
        <v>27</v>
      </c>
      <c r="B90" s="36" t="s">
        <v>13</v>
      </c>
      <c r="C90" s="36" t="s">
        <v>13</v>
      </c>
      <c r="D90" s="36" t="s">
        <v>13</v>
      </c>
      <c r="E90" s="36" t="s">
        <v>13</v>
      </c>
      <c r="F90" s="33" t="s">
        <v>13</v>
      </c>
      <c r="G90" s="33" t="s">
        <v>13</v>
      </c>
      <c r="H90" s="33" t="s">
        <v>13</v>
      </c>
      <c r="I90" s="33" t="s">
        <v>13</v>
      </c>
      <c r="J90" s="33" t="s">
        <v>13</v>
      </c>
      <c r="K90" s="36" t="s">
        <v>13</v>
      </c>
      <c r="L90" s="43" t="s">
        <v>12</v>
      </c>
      <c r="M90" s="43"/>
      <c r="N90" s="43" t="s">
        <v>12</v>
      </c>
      <c r="O90" s="44"/>
      <c r="T90" s="8"/>
      <c r="U90" s="8"/>
      <c r="V90" s="8"/>
      <c r="W90" s="9"/>
      <c r="X90" s="9"/>
      <c r="Y90" s="9"/>
      <c r="Z90" s="9"/>
      <c r="AA90" s="9"/>
      <c r="AB90" s="9"/>
      <c r="AC90" s="10"/>
      <c r="AD90" s="10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1:42" ht="46.5" customHeight="1" thickBot="1" x14ac:dyDescent="0.35">
      <c r="A91" s="77"/>
      <c r="B91" s="78"/>
      <c r="C91" s="78"/>
      <c r="D91" s="78"/>
      <c r="E91" s="78"/>
      <c r="F91" s="79"/>
      <c r="G91" s="78"/>
      <c r="H91" s="78"/>
      <c r="I91" s="78"/>
      <c r="J91" s="78"/>
      <c r="K91" s="78"/>
      <c r="L91" s="80"/>
      <c r="M91" s="80"/>
      <c r="N91" s="81"/>
      <c r="O91" s="82"/>
      <c r="T91" s="12"/>
      <c r="U91" s="12"/>
      <c r="V91" s="12"/>
      <c r="W91" s="9"/>
      <c r="X91" s="9"/>
      <c r="Y91" s="9"/>
      <c r="Z91" s="9"/>
      <c r="AA91" s="9"/>
      <c r="AB91" s="9"/>
      <c r="AC91" s="9"/>
      <c r="AD91" s="10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1:42" s="15" customFormat="1" ht="18" x14ac:dyDescent="0.25">
      <c r="A92" s="13" t="s">
        <v>28</v>
      </c>
      <c r="B92" s="13"/>
      <c r="C92" s="13"/>
      <c r="D92" s="13"/>
      <c r="E92" s="14"/>
      <c r="F92" s="14"/>
      <c r="G92" s="14"/>
      <c r="H92" s="14"/>
      <c r="I92" s="14"/>
      <c r="J92" s="14"/>
      <c r="K92" s="14"/>
      <c r="L92" s="13"/>
      <c r="M92" s="13"/>
    </row>
    <row r="93" spans="1:42" s="15" customFormat="1" ht="18" x14ac:dyDescent="0.25">
      <c r="A93" s="13" t="s">
        <v>29</v>
      </c>
      <c r="B93" s="45" t="s">
        <v>30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13"/>
    </row>
    <row r="94" spans="1:42" s="15" customFormat="1" ht="20.25" customHeight="1" x14ac:dyDescent="0.25">
      <c r="A94" s="13" t="s">
        <v>29</v>
      </c>
      <c r="B94" s="39" t="s">
        <v>47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42" s="15" customFormat="1" ht="21.75" customHeight="1" x14ac:dyDescent="0.25">
      <c r="L95" s="10"/>
      <c r="M95" s="10"/>
      <c r="N95" s="12"/>
      <c r="O95" s="12"/>
      <c r="P95" s="12"/>
      <c r="Q95" s="12"/>
      <c r="R95" s="12"/>
      <c r="S95" s="9"/>
      <c r="T95" s="9"/>
      <c r="U95" s="9"/>
      <c r="V95" s="9"/>
      <c r="W95" s="9"/>
      <c r="X95" s="9"/>
      <c r="Y95" s="10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</row>
    <row r="96" spans="1:42" s="15" customFormat="1" ht="21.75" customHeight="1" x14ac:dyDescent="0.25">
      <c r="A96" s="39" t="s">
        <v>31</v>
      </c>
      <c r="B96" s="39"/>
      <c r="C96" s="39"/>
      <c r="D96" s="39"/>
      <c r="E96" s="40" t="str">
        <f>E76</f>
        <v>الاول</v>
      </c>
      <c r="F96" s="40"/>
      <c r="G96" s="40"/>
      <c r="H96" s="40" t="str">
        <f>H76</f>
        <v>الثاني</v>
      </c>
      <c r="I96" s="40"/>
      <c r="J96" s="40"/>
      <c r="K96" s="40"/>
      <c r="L96" s="17"/>
      <c r="M96" s="17"/>
      <c r="N96" s="17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42" s="15" customFormat="1" ht="18" customHeight="1" x14ac:dyDescent="0.25">
      <c r="A97" s="39"/>
      <c r="B97" s="39"/>
      <c r="C97" s="39"/>
      <c r="D97" s="39"/>
      <c r="E97" s="40" t="str">
        <f>E77</f>
        <v>الثالث</v>
      </c>
      <c r="F97" s="40"/>
      <c r="G97" s="40"/>
      <c r="H97" s="40" t="str">
        <f>H77</f>
        <v>الرابع</v>
      </c>
      <c r="I97" s="40"/>
      <c r="J97" s="40"/>
      <c r="K97" s="40"/>
      <c r="L97" s="18"/>
      <c r="M97" s="18"/>
      <c r="N97" s="18"/>
    </row>
    <row r="98" spans="1:42" s="15" customFormat="1" ht="18" customHeight="1" x14ac:dyDescent="0.25">
      <c r="A98" s="41" t="s">
        <v>36</v>
      </c>
      <c r="B98" s="41"/>
      <c r="C98" s="41"/>
      <c r="D98" s="41" t="str">
        <f>D78</f>
        <v xml:space="preserve"> </v>
      </c>
      <c r="E98" s="41"/>
      <c r="F98" s="41"/>
      <c r="G98" s="37"/>
      <c r="H98" s="38" t="s">
        <v>40</v>
      </c>
      <c r="I98" s="42">
        <f ca="1">NOW()</f>
        <v>45184.982078472225</v>
      </c>
      <c r="J98" s="42"/>
      <c r="K98" s="84"/>
      <c r="L98" s="13"/>
      <c r="M98" s="13"/>
    </row>
    <row r="99" spans="1:42" ht="26.25" customHeight="1" x14ac:dyDescent="0.2"/>
    <row r="100" spans="1:42" ht="26.25" customHeight="1" x14ac:dyDescent="0.2"/>
    <row r="101" spans="1:42" ht="21" customHeight="1" x14ac:dyDescent="0.2">
      <c r="A101" s="51" t="s">
        <v>0</v>
      </c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42" ht="27.75" customHeight="1" thickBot="1" x14ac:dyDescent="0.25">
      <c r="A102" s="83" t="s">
        <v>41</v>
      </c>
      <c r="B102" s="53"/>
      <c r="C102" s="52">
        <f>C82</f>
        <v>0</v>
      </c>
      <c r="D102" s="52"/>
      <c r="E102" s="52"/>
      <c r="F102" s="52"/>
      <c r="G102" s="52"/>
      <c r="H102" s="52"/>
      <c r="I102" s="52"/>
      <c r="J102" s="85"/>
      <c r="K102" s="22" t="s">
        <v>38</v>
      </c>
      <c r="L102" s="23"/>
      <c r="M102" s="34" t="s">
        <v>39</v>
      </c>
      <c r="N102" s="2"/>
    </row>
    <row r="103" spans="1:42" ht="27.75" customHeight="1" thickBot="1" x14ac:dyDescent="0.25">
      <c r="A103" s="46" t="s">
        <v>42</v>
      </c>
      <c r="B103" s="47"/>
      <c r="C103" s="47"/>
      <c r="D103" s="47"/>
      <c r="E103" s="54"/>
      <c r="F103" s="54"/>
      <c r="G103" s="55">
        <f>G83</f>
        <v>0</v>
      </c>
      <c r="H103" s="55">
        <f t="shared" ref="H103:J103" si="20">H83</f>
        <v>0</v>
      </c>
      <c r="I103" s="55">
        <f t="shared" si="20"/>
        <v>0</v>
      </c>
      <c r="J103" s="55">
        <f t="shared" si="20"/>
        <v>0</v>
      </c>
      <c r="K103" s="56">
        <v>7</v>
      </c>
      <c r="L103" s="57">
        <v>1</v>
      </c>
      <c r="M103" s="58"/>
      <c r="N103" s="59"/>
      <c r="O103" s="3"/>
    </row>
    <row r="104" spans="1:42" ht="27.75" customHeight="1" thickBot="1" x14ac:dyDescent="0.3">
      <c r="A104" s="48" t="s">
        <v>1</v>
      </c>
      <c r="B104" s="49"/>
      <c r="C104" s="49"/>
      <c r="D104" s="49"/>
      <c r="E104" s="60"/>
      <c r="F104" s="61"/>
      <c r="G104" s="61"/>
      <c r="H104" s="62"/>
      <c r="I104" s="21">
        <f>G103</f>
        <v>0</v>
      </c>
      <c r="J104" s="21">
        <f t="shared" ref="J104" si="21">H103</f>
        <v>0</v>
      </c>
      <c r="K104" s="21">
        <f t="shared" ref="K104" si="22">I103</f>
        <v>0</v>
      </c>
      <c r="L104" s="21">
        <f t="shared" ref="L104" si="23">J103</f>
        <v>0</v>
      </c>
      <c r="M104" s="21">
        <f t="shared" ref="M104" si="24">K103</f>
        <v>7</v>
      </c>
      <c r="N104" s="21">
        <f t="shared" ref="N104" si="25">L103</f>
        <v>1</v>
      </c>
      <c r="O104" s="3"/>
    </row>
    <row r="105" spans="1:42" ht="20.25" customHeight="1" thickBot="1" x14ac:dyDescent="0.25">
      <c r="O105" s="4"/>
    </row>
    <row r="106" spans="1:42" s="5" customFormat="1" ht="29.45" customHeight="1" x14ac:dyDescent="0.2">
      <c r="A106" s="24" t="s">
        <v>2</v>
      </c>
      <c r="B106" s="25" t="s">
        <v>3</v>
      </c>
      <c r="C106" s="25" t="s">
        <v>4</v>
      </c>
      <c r="D106" s="25" t="s">
        <v>5</v>
      </c>
      <c r="E106" s="26" t="s">
        <v>6</v>
      </c>
      <c r="F106" s="27" t="s">
        <v>7</v>
      </c>
      <c r="G106" s="25" t="s">
        <v>8</v>
      </c>
      <c r="H106" s="25" t="s">
        <v>9</v>
      </c>
      <c r="I106" s="26" t="s">
        <v>10</v>
      </c>
      <c r="J106" s="26" t="s">
        <v>43</v>
      </c>
      <c r="K106" s="26" t="s">
        <v>44</v>
      </c>
      <c r="L106" s="25" t="s">
        <v>45</v>
      </c>
      <c r="M106" s="64" t="s">
        <v>46</v>
      </c>
      <c r="N106" s="65"/>
    </row>
    <row r="107" spans="1:42" s="6" customFormat="1" ht="18" customHeight="1" x14ac:dyDescent="0.2">
      <c r="A107" s="28" t="s">
        <v>11</v>
      </c>
      <c r="B107" s="29" t="s">
        <v>12</v>
      </c>
      <c r="C107" s="29" t="s">
        <v>13</v>
      </c>
      <c r="D107" s="29" t="s">
        <v>13</v>
      </c>
      <c r="E107" s="29" t="s">
        <v>13</v>
      </c>
      <c r="F107" s="29" t="s">
        <v>13</v>
      </c>
      <c r="G107" s="29" t="s">
        <v>12</v>
      </c>
      <c r="H107" s="29" t="s">
        <v>13</v>
      </c>
      <c r="I107" s="35" t="s">
        <v>13</v>
      </c>
      <c r="J107" s="36" t="s">
        <v>12</v>
      </c>
      <c r="K107" s="30" t="s">
        <v>12</v>
      </c>
      <c r="L107" s="35" t="s">
        <v>11</v>
      </c>
      <c r="M107" s="50" t="s">
        <v>13</v>
      </c>
      <c r="N107" s="66"/>
    </row>
    <row r="108" spans="1:42" ht="45.75" customHeight="1" thickBot="1" x14ac:dyDescent="0.3">
      <c r="A108" s="67"/>
      <c r="B108" s="68"/>
      <c r="C108" s="68"/>
      <c r="D108" s="68"/>
      <c r="E108" s="68"/>
      <c r="F108" s="68"/>
      <c r="G108" s="68"/>
      <c r="H108" s="68"/>
      <c r="I108" s="69"/>
      <c r="J108" s="68"/>
      <c r="K108" s="70"/>
      <c r="L108" s="71"/>
      <c r="M108" s="72"/>
      <c r="N108" s="73"/>
    </row>
    <row r="109" spans="1:42" s="6" customFormat="1" ht="48" customHeight="1" x14ac:dyDescent="0.2">
      <c r="A109" s="31" t="s">
        <v>14</v>
      </c>
      <c r="B109" s="27" t="s">
        <v>15</v>
      </c>
      <c r="C109" s="27" t="s">
        <v>16</v>
      </c>
      <c r="D109" s="26" t="s">
        <v>17</v>
      </c>
      <c r="E109" s="27" t="s">
        <v>18</v>
      </c>
      <c r="F109" s="26" t="s">
        <v>19</v>
      </c>
      <c r="G109" s="26" t="s">
        <v>20</v>
      </c>
      <c r="H109" s="26" t="s">
        <v>21</v>
      </c>
      <c r="I109" s="26" t="s">
        <v>22</v>
      </c>
      <c r="J109" s="26" t="s">
        <v>23</v>
      </c>
      <c r="K109" s="26" t="s">
        <v>24</v>
      </c>
      <c r="L109" s="74" t="s">
        <v>25</v>
      </c>
      <c r="M109" s="74"/>
      <c r="N109" s="75" t="s">
        <v>26</v>
      </c>
      <c r="O109" s="76"/>
      <c r="T109" s="7"/>
      <c r="U109" s="7"/>
    </row>
    <row r="110" spans="1:42" ht="21.75" customHeight="1" x14ac:dyDescent="0.3">
      <c r="A110" s="32" t="s">
        <v>27</v>
      </c>
      <c r="B110" s="36" t="s">
        <v>13</v>
      </c>
      <c r="C110" s="36" t="s">
        <v>13</v>
      </c>
      <c r="D110" s="36" t="s">
        <v>13</v>
      </c>
      <c r="E110" s="36" t="s">
        <v>13</v>
      </c>
      <c r="F110" s="33" t="s">
        <v>13</v>
      </c>
      <c r="G110" s="33" t="s">
        <v>13</v>
      </c>
      <c r="H110" s="33" t="s">
        <v>13</v>
      </c>
      <c r="I110" s="33" t="s">
        <v>13</v>
      </c>
      <c r="J110" s="33" t="s">
        <v>13</v>
      </c>
      <c r="K110" s="36" t="s">
        <v>13</v>
      </c>
      <c r="L110" s="43" t="s">
        <v>12</v>
      </c>
      <c r="M110" s="43"/>
      <c r="N110" s="43" t="s">
        <v>12</v>
      </c>
      <c r="O110" s="44"/>
      <c r="T110" s="8"/>
      <c r="U110" s="8"/>
      <c r="V110" s="8"/>
      <c r="W110" s="9"/>
      <c r="X110" s="9"/>
      <c r="Y110" s="9"/>
      <c r="Z110" s="9"/>
      <c r="AA110" s="9"/>
      <c r="AB110" s="9"/>
      <c r="AC110" s="10"/>
      <c r="AD110" s="10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1:42" ht="46.5" customHeight="1" thickBot="1" x14ac:dyDescent="0.35">
      <c r="A111" s="77"/>
      <c r="B111" s="78"/>
      <c r="C111" s="78"/>
      <c r="D111" s="78"/>
      <c r="E111" s="78"/>
      <c r="F111" s="79"/>
      <c r="G111" s="78"/>
      <c r="H111" s="78"/>
      <c r="I111" s="78"/>
      <c r="J111" s="78"/>
      <c r="K111" s="78"/>
      <c r="L111" s="80"/>
      <c r="M111" s="80"/>
      <c r="N111" s="81"/>
      <c r="O111" s="82"/>
      <c r="T111" s="12"/>
      <c r="U111" s="12"/>
      <c r="V111" s="12"/>
      <c r="W111" s="9"/>
      <c r="X111" s="9"/>
      <c r="Y111" s="9"/>
      <c r="Z111" s="9"/>
      <c r="AA111" s="9"/>
      <c r="AB111" s="9"/>
      <c r="AC111" s="9"/>
      <c r="AD111" s="10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1:42" s="15" customFormat="1" ht="18" x14ac:dyDescent="0.25">
      <c r="A112" s="13" t="s">
        <v>28</v>
      </c>
      <c r="B112" s="13"/>
      <c r="C112" s="13"/>
      <c r="D112" s="13"/>
      <c r="E112" s="14"/>
      <c r="F112" s="14"/>
      <c r="G112" s="14"/>
      <c r="H112" s="14"/>
      <c r="I112" s="14"/>
      <c r="J112" s="14"/>
      <c r="K112" s="14"/>
      <c r="L112" s="13"/>
      <c r="M112" s="13"/>
    </row>
    <row r="113" spans="1:37" s="15" customFormat="1" ht="18" x14ac:dyDescent="0.25">
      <c r="A113" s="13" t="s">
        <v>29</v>
      </c>
      <c r="B113" s="45" t="s">
        <v>30</v>
      </c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13"/>
    </row>
    <row r="114" spans="1:37" s="15" customFormat="1" ht="20.25" customHeight="1" x14ac:dyDescent="0.25">
      <c r="A114" s="13" t="s">
        <v>29</v>
      </c>
      <c r="B114" s="39" t="s">
        <v>47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37" s="15" customFormat="1" ht="21.75" customHeight="1" x14ac:dyDescent="0.25">
      <c r="L115" s="10"/>
      <c r="M115" s="10"/>
      <c r="N115" s="12"/>
      <c r="O115" s="12"/>
      <c r="P115" s="12"/>
      <c r="Q115" s="12"/>
      <c r="R115" s="12"/>
      <c r="S115" s="9"/>
      <c r="T115" s="9"/>
      <c r="U115" s="9"/>
      <c r="V115" s="9"/>
      <c r="W115" s="9"/>
      <c r="X115" s="9"/>
      <c r="Y115" s="10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</row>
    <row r="116" spans="1:37" s="15" customFormat="1" ht="21.75" customHeight="1" x14ac:dyDescent="0.25">
      <c r="A116" s="39" t="s">
        <v>31</v>
      </c>
      <c r="B116" s="39"/>
      <c r="C116" s="39"/>
      <c r="D116" s="39"/>
      <c r="E116" s="40" t="str">
        <f>E96</f>
        <v>الاول</v>
      </c>
      <c r="F116" s="40"/>
      <c r="G116" s="40"/>
      <c r="H116" s="40" t="str">
        <f>H96</f>
        <v>الثاني</v>
      </c>
      <c r="I116" s="40"/>
      <c r="J116" s="40"/>
      <c r="K116" s="40"/>
      <c r="L116" s="17"/>
      <c r="M116" s="17"/>
      <c r="N116" s="17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37" s="15" customFormat="1" ht="18" customHeight="1" x14ac:dyDescent="0.25">
      <c r="A117" s="39"/>
      <c r="B117" s="39"/>
      <c r="C117" s="39"/>
      <c r="D117" s="39"/>
      <c r="E117" s="40" t="str">
        <f>E97</f>
        <v>الثالث</v>
      </c>
      <c r="F117" s="40"/>
      <c r="G117" s="40"/>
      <c r="H117" s="40" t="str">
        <f>H97</f>
        <v>الرابع</v>
      </c>
      <c r="I117" s="40"/>
      <c r="J117" s="40"/>
      <c r="K117" s="40"/>
      <c r="L117" s="18"/>
      <c r="M117" s="18"/>
      <c r="N117" s="18"/>
    </row>
    <row r="118" spans="1:37" s="15" customFormat="1" ht="18" customHeight="1" x14ac:dyDescent="0.25">
      <c r="A118" s="41" t="s">
        <v>36</v>
      </c>
      <c r="B118" s="41"/>
      <c r="C118" s="41"/>
      <c r="D118" s="41" t="str">
        <f>D98</f>
        <v xml:space="preserve"> </v>
      </c>
      <c r="E118" s="41"/>
      <c r="F118" s="41"/>
      <c r="G118" s="37"/>
      <c r="H118" s="38" t="s">
        <v>40</v>
      </c>
      <c r="I118" s="42">
        <f ca="1">NOW()</f>
        <v>45184.982078472225</v>
      </c>
      <c r="J118" s="42"/>
      <c r="K118" s="84"/>
      <c r="L118" s="13"/>
      <c r="M118" s="13"/>
    </row>
    <row r="119" spans="1:37" ht="26.25" customHeight="1" x14ac:dyDescent="0.2">
      <c r="L119" s="19"/>
      <c r="M119" s="19"/>
      <c r="N119" s="19"/>
      <c r="O119" s="19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spans="1:37" ht="26.25" customHeight="1" x14ac:dyDescent="0.2"/>
    <row r="121" spans="1:37" ht="21" customHeight="1" x14ac:dyDescent="0.2">
      <c r="A121" s="51" t="s">
        <v>0</v>
      </c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37" ht="27.75" customHeight="1" thickBot="1" x14ac:dyDescent="0.25">
      <c r="A122" s="83" t="s">
        <v>41</v>
      </c>
      <c r="B122" s="53"/>
      <c r="C122" s="52">
        <f>C102</f>
        <v>0</v>
      </c>
      <c r="D122" s="52"/>
      <c r="E122" s="52"/>
      <c r="F122" s="52"/>
      <c r="G122" s="52"/>
      <c r="H122" s="52"/>
      <c r="I122" s="52"/>
      <c r="J122" s="85"/>
      <c r="K122" s="22" t="s">
        <v>38</v>
      </c>
      <c r="L122" s="23"/>
      <c r="M122" s="34" t="s">
        <v>39</v>
      </c>
      <c r="N122" s="2"/>
    </row>
    <row r="123" spans="1:37" ht="27.75" customHeight="1" thickBot="1" x14ac:dyDescent="0.25">
      <c r="A123" s="46" t="s">
        <v>42</v>
      </c>
      <c r="B123" s="47"/>
      <c r="C123" s="47"/>
      <c r="D123" s="47"/>
      <c r="E123" s="54"/>
      <c r="F123" s="54"/>
      <c r="G123" s="55">
        <f>G103</f>
        <v>0</v>
      </c>
      <c r="H123" s="55">
        <f t="shared" ref="H123:J123" si="26">H103</f>
        <v>0</v>
      </c>
      <c r="I123" s="55">
        <f t="shared" si="26"/>
        <v>0</v>
      </c>
      <c r="J123" s="55">
        <f t="shared" si="26"/>
        <v>0</v>
      </c>
      <c r="K123" s="56">
        <v>7</v>
      </c>
      <c r="L123" s="57">
        <v>1</v>
      </c>
      <c r="M123" s="58"/>
      <c r="N123" s="59"/>
      <c r="O123" s="3"/>
    </row>
    <row r="124" spans="1:37" ht="27.75" customHeight="1" thickBot="1" x14ac:dyDescent="0.3">
      <c r="A124" s="48" t="s">
        <v>1</v>
      </c>
      <c r="B124" s="49"/>
      <c r="C124" s="49"/>
      <c r="D124" s="49"/>
      <c r="E124" s="60"/>
      <c r="F124" s="61"/>
      <c r="G124" s="61"/>
      <c r="H124" s="62"/>
      <c r="I124" s="21">
        <f>G123</f>
        <v>0</v>
      </c>
      <c r="J124" s="21">
        <f t="shared" ref="J124" si="27">H123</f>
        <v>0</v>
      </c>
      <c r="K124" s="21">
        <f t="shared" ref="K124" si="28">I123</f>
        <v>0</v>
      </c>
      <c r="L124" s="21">
        <f t="shared" ref="L124" si="29">J123</f>
        <v>0</v>
      </c>
      <c r="M124" s="21">
        <f t="shared" ref="M124" si="30">K123</f>
        <v>7</v>
      </c>
      <c r="N124" s="21">
        <f t="shared" ref="N124" si="31">L123</f>
        <v>1</v>
      </c>
      <c r="O124" s="3"/>
    </row>
    <row r="125" spans="1:37" ht="20.25" customHeight="1" thickBot="1" x14ac:dyDescent="0.25">
      <c r="O125" s="4"/>
    </row>
    <row r="126" spans="1:37" s="5" customFormat="1" ht="29.45" customHeight="1" x14ac:dyDescent="0.2">
      <c r="A126" s="24" t="s">
        <v>2</v>
      </c>
      <c r="B126" s="25" t="s">
        <v>3</v>
      </c>
      <c r="C126" s="25" t="s">
        <v>4</v>
      </c>
      <c r="D126" s="25" t="s">
        <v>5</v>
      </c>
      <c r="E126" s="26" t="s">
        <v>6</v>
      </c>
      <c r="F126" s="27" t="s">
        <v>7</v>
      </c>
      <c r="G126" s="25" t="s">
        <v>8</v>
      </c>
      <c r="H126" s="25" t="s">
        <v>9</v>
      </c>
      <c r="I126" s="26" t="s">
        <v>10</v>
      </c>
      <c r="J126" s="26" t="s">
        <v>43</v>
      </c>
      <c r="K126" s="26" t="s">
        <v>44</v>
      </c>
      <c r="L126" s="25" t="s">
        <v>45</v>
      </c>
      <c r="M126" s="64" t="s">
        <v>46</v>
      </c>
      <c r="N126" s="65"/>
    </row>
    <row r="127" spans="1:37" s="6" customFormat="1" ht="18" customHeight="1" x14ac:dyDescent="0.2">
      <c r="A127" s="28" t="s">
        <v>11</v>
      </c>
      <c r="B127" s="29" t="s">
        <v>12</v>
      </c>
      <c r="C127" s="29" t="s">
        <v>13</v>
      </c>
      <c r="D127" s="29" t="s">
        <v>13</v>
      </c>
      <c r="E127" s="29" t="s">
        <v>13</v>
      </c>
      <c r="F127" s="29" t="s">
        <v>13</v>
      </c>
      <c r="G127" s="29" t="s">
        <v>12</v>
      </c>
      <c r="H127" s="29" t="s">
        <v>13</v>
      </c>
      <c r="I127" s="35" t="s">
        <v>13</v>
      </c>
      <c r="J127" s="36" t="s">
        <v>12</v>
      </c>
      <c r="K127" s="30" t="s">
        <v>12</v>
      </c>
      <c r="L127" s="35" t="s">
        <v>11</v>
      </c>
      <c r="M127" s="50" t="s">
        <v>13</v>
      </c>
      <c r="N127" s="66"/>
    </row>
    <row r="128" spans="1:37" ht="45.75" customHeight="1" thickBot="1" x14ac:dyDescent="0.3">
      <c r="A128" s="67"/>
      <c r="B128" s="68"/>
      <c r="C128" s="68"/>
      <c r="D128" s="68"/>
      <c r="E128" s="68"/>
      <c r="F128" s="68"/>
      <c r="G128" s="68"/>
      <c r="H128" s="68"/>
      <c r="I128" s="69"/>
      <c r="J128" s="68"/>
      <c r="K128" s="70"/>
      <c r="L128" s="71"/>
      <c r="M128" s="72"/>
      <c r="N128" s="73"/>
    </row>
    <row r="129" spans="1:42" s="6" customFormat="1" ht="48" customHeight="1" x14ac:dyDescent="0.2">
      <c r="A129" s="31" t="s">
        <v>14</v>
      </c>
      <c r="B129" s="27" t="s">
        <v>15</v>
      </c>
      <c r="C129" s="27" t="s">
        <v>16</v>
      </c>
      <c r="D129" s="26" t="s">
        <v>17</v>
      </c>
      <c r="E129" s="27" t="s">
        <v>18</v>
      </c>
      <c r="F129" s="26" t="s">
        <v>19</v>
      </c>
      <c r="G129" s="26" t="s">
        <v>20</v>
      </c>
      <c r="H129" s="26" t="s">
        <v>21</v>
      </c>
      <c r="I129" s="26" t="s">
        <v>22</v>
      </c>
      <c r="J129" s="26" t="s">
        <v>23</v>
      </c>
      <c r="K129" s="26" t="s">
        <v>24</v>
      </c>
      <c r="L129" s="74" t="s">
        <v>25</v>
      </c>
      <c r="M129" s="74"/>
      <c r="N129" s="75" t="s">
        <v>26</v>
      </c>
      <c r="O129" s="76"/>
      <c r="T129" s="7"/>
      <c r="U129" s="7"/>
    </row>
    <row r="130" spans="1:42" ht="21.75" customHeight="1" x14ac:dyDescent="0.3">
      <c r="A130" s="32" t="s">
        <v>27</v>
      </c>
      <c r="B130" s="36" t="s">
        <v>13</v>
      </c>
      <c r="C130" s="36" t="s">
        <v>13</v>
      </c>
      <c r="D130" s="36" t="s">
        <v>13</v>
      </c>
      <c r="E130" s="36" t="s">
        <v>13</v>
      </c>
      <c r="F130" s="33" t="s">
        <v>13</v>
      </c>
      <c r="G130" s="33" t="s">
        <v>13</v>
      </c>
      <c r="H130" s="33" t="s">
        <v>13</v>
      </c>
      <c r="I130" s="33" t="s">
        <v>13</v>
      </c>
      <c r="J130" s="33" t="s">
        <v>13</v>
      </c>
      <c r="K130" s="36" t="s">
        <v>13</v>
      </c>
      <c r="L130" s="43" t="s">
        <v>12</v>
      </c>
      <c r="M130" s="43"/>
      <c r="N130" s="43" t="s">
        <v>12</v>
      </c>
      <c r="O130" s="44"/>
      <c r="T130" s="8"/>
      <c r="U130" s="8"/>
      <c r="V130" s="8"/>
      <c r="W130" s="9"/>
      <c r="X130" s="9"/>
      <c r="Y130" s="9"/>
      <c r="Z130" s="9"/>
      <c r="AA130" s="9"/>
      <c r="AB130" s="9"/>
      <c r="AC130" s="10"/>
      <c r="AD130" s="10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1:42" ht="46.5" customHeight="1" thickBot="1" x14ac:dyDescent="0.35">
      <c r="A131" s="77"/>
      <c r="B131" s="78"/>
      <c r="C131" s="78"/>
      <c r="D131" s="78"/>
      <c r="E131" s="78"/>
      <c r="F131" s="79"/>
      <c r="G131" s="78"/>
      <c r="H131" s="78"/>
      <c r="I131" s="78"/>
      <c r="J131" s="78"/>
      <c r="K131" s="78"/>
      <c r="L131" s="80"/>
      <c r="M131" s="80"/>
      <c r="N131" s="81"/>
      <c r="O131" s="82"/>
      <c r="T131" s="12"/>
      <c r="U131" s="12"/>
      <c r="V131" s="12"/>
      <c r="W131" s="9"/>
      <c r="X131" s="9"/>
      <c r="Y131" s="9"/>
      <c r="Z131" s="9"/>
      <c r="AA131" s="9"/>
      <c r="AB131" s="9"/>
      <c r="AC131" s="9"/>
      <c r="AD131" s="10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1:42" s="15" customFormat="1" ht="18" x14ac:dyDescent="0.25">
      <c r="A132" s="13" t="s">
        <v>28</v>
      </c>
      <c r="B132" s="13"/>
      <c r="C132" s="13"/>
      <c r="D132" s="13"/>
      <c r="E132" s="14"/>
      <c r="F132" s="14"/>
      <c r="G132" s="14"/>
      <c r="H132" s="14"/>
      <c r="I132" s="14"/>
      <c r="J132" s="14"/>
      <c r="K132" s="14"/>
      <c r="L132" s="13"/>
      <c r="M132" s="13"/>
    </row>
    <row r="133" spans="1:42" s="15" customFormat="1" ht="18" x14ac:dyDescent="0.25">
      <c r="A133" s="13" t="s">
        <v>29</v>
      </c>
      <c r="B133" s="45" t="s">
        <v>30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13"/>
    </row>
    <row r="134" spans="1:42" s="15" customFormat="1" ht="20.25" customHeight="1" x14ac:dyDescent="0.25">
      <c r="A134" s="13" t="s">
        <v>29</v>
      </c>
      <c r="B134" s="39" t="s">
        <v>47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42" s="15" customFormat="1" ht="21.75" customHeight="1" x14ac:dyDescent="0.25">
      <c r="L135" s="10"/>
      <c r="M135" s="10"/>
      <c r="N135" s="12"/>
      <c r="O135" s="12"/>
      <c r="P135" s="12"/>
      <c r="Q135" s="12"/>
      <c r="R135" s="12"/>
      <c r="S135" s="9"/>
      <c r="T135" s="9"/>
      <c r="U135" s="9"/>
      <c r="V135" s="9"/>
      <c r="W135" s="9"/>
      <c r="X135" s="9"/>
      <c r="Y135" s="10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</row>
    <row r="136" spans="1:42" s="15" customFormat="1" ht="21.75" customHeight="1" x14ac:dyDescent="0.25">
      <c r="A136" s="39" t="s">
        <v>31</v>
      </c>
      <c r="B136" s="39"/>
      <c r="C136" s="39"/>
      <c r="D136" s="39"/>
      <c r="E136" s="40" t="str">
        <f>E116</f>
        <v>الاول</v>
      </c>
      <c r="F136" s="40"/>
      <c r="G136" s="40"/>
      <c r="H136" s="40" t="str">
        <f>H116</f>
        <v>الثاني</v>
      </c>
      <c r="I136" s="40"/>
      <c r="J136" s="40"/>
      <c r="K136" s="40"/>
      <c r="L136" s="17"/>
      <c r="M136" s="17"/>
      <c r="N136" s="17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42" s="15" customFormat="1" ht="18" customHeight="1" x14ac:dyDescent="0.25">
      <c r="A137" s="39"/>
      <c r="B137" s="39"/>
      <c r="C137" s="39"/>
      <c r="D137" s="39"/>
      <c r="E137" s="40" t="str">
        <f>E117</f>
        <v>الثالث</v>
      </c>
      <c r="F137" s="40"/>
      <c r="G137" s="40"/>
      <c r="H137" s="40" t="str">
        <f>H117</f>
        <v>الرابع</v>
      </c>
      <c r="I137" s="40"/>
      <c r="J137" s="40"/>
      <c r="K137" s="40"/>
      <c r="L137" s="18"/>
      <c r="M137" s="18"/>
      <c r="N137" s="18"/>
    </row>
    <row r="138" spans="1:42" s="15" customFormat="1" ht="18" customHeight="1" x14ac:dyDescent="0.25">
      <c r="A138" s="41" t="s">
        <v>36</v>
      </c>
      <c r="B138" s="41"/>
      <c r="C138" s="41"/>
      <c r="D138" s="41" t="str">
        <f>D118</f>
        <v xml:space="preserve"> </v>
      </c>
      <c r="E138" s="41"/>
      <c r="F138" s="41"/>
      <c r="G138" s="37"/>
      <c r="H138" s="38" t="s">
        <v>40</v>
      </c>
      <c r="I138" s="42">
        <f ca="1">NOW()</f>
        <v>45184.982078472225</v>
      </c>
      <c r="J138" s="42"/>
      <c r="K138" s="84"/>
      <c r="L138" s="13"/>
      <c r="M138" s="13"/>
    </row>
    <row r="139" spans="1:42" ht="26.25" customHeight="1" x14ac:dyDescent="0.2"/>
    <row r="140" spans="1:42" ht="26.25" customHeight="1" x14ac:dyDescent="0.2"/>
    <row r="141" spans="1:42" ht="21" customHeight="1" x14ac:dyDescent="0.2">
      <c r="A141" s="51" t="s">
        <v>0</v>
      </c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42" ht="27.75" customHeight="1" thickBot="1" x14ac:dyDescent="0.25">
      <c r="A142" s="83" t="s">
        <v>41</v>
      </c>
      <c r="B142" s="53"/>
      <c r="C142" s="52">
        <f>C122</f>
        <v>0</v>
      </c>
      <c r="D142" s="52"/>
      <c r="E142" s="52"/>
      <c r="F142" s="52"/>
      <c r="G142" s="52"/>
      <c r="H142" s="52"/>
      <c r="I142" s="52"/>
      <c r="J142" s="85"/>
      <c r="K142" s="22" t="s">
        <v>38</v>
      </c>
      <c r="L142" s="23"/>
      <c r="M142" s="34" t="s">
        <v>39</v>
      </c>
      <c r="N142" s="2"/>
    </row>
    <row r="143" spans="1:42" ht="27.75" customHeight="1" thickBot="1" x14ac:dyDescent="0.25">
      <c r="A143" s="46" t="s">
        <v>42</v>
      </c>
      <c r="B143" s="47"/>
      <c r="C143" s="47"/>
      <c r="D143" s="47"/>
      <c r="E143" s="54"/>
      <c r="F143" s="54"/>
      <c r="G143" s="55">
        <f>G123</f>
        <v>0</v>
      </c>
      <c r="H143" s="55">
        <f t="shared" ref="H143:J143" si="32">H123</f>
        <v>0</v>
      </c>
      <c r="I143" s="55">
        <f t="shared" si="32"/>
        <v>0</v>
      </c>
      <c r="J143" s="55">
        <f t="shared" si="32"/>
        <v>0</v>
      </c>
      <c r="K143" s="56">
        <v>7</v>
      </c>
      <c r="L143" s="57">
        <v>1</v>
      </c>
      <c r="M143" s="58"/>
      <c r="N143" s="59"/>
      <c r="O143" s="3"/>
    </row>
    <row r="144" spans="1:42" ht="27.75" customHeight="1" thickBot="1" x14ac:dyDescent="0.3">
      <c r="A144" s="48" t="s">
        <v>1</v>
      </c>
      <c r="B144" s="49"/>
      <c r="C144" s="49"/>
      <c r="D144" s="49"/>
      <c r="E144" s="60"/>
      <c r="F144" s="61"/>
      <c r="G144" s="61"/>
      <c r="H144" s="62"/>
      <c r="I144" s="21">
        <f>G143</f>
        <v>0</v>
      </c>
      <c r="J144" s="21">
        <f t="shared" ref="J144" si="33">H143</f>
        <v>0</v>
      </c>
      <c r="K144" s="21">
        <f t="shared" ref="K144" si="34">I143</f>
        <v>0</v>
      </c>
      <c r="L144" s="21">
        <f t="shared" ref="L144" si="35">J143</f>
        <v>0</v>
      </c>
      <c r="M144" s="21">
        <f t="shared" ref="M144" si="36">K143</f>
        <v>7</v>
      </c>
      <c r="N144" s="21">
        <f t="shared" ref="N144" si="37">L143</f>
        <v>1</v>
      </c>
      <c r="O144" s="3"/>
    </row>
    <row r="145" spans="1:42" ht="20.25" customHeight="1" thickBot="1" x14ac:dyDescent="0.25">
      <c r="O145" s="4"/>
    </row>
    <row r="146" spans="1:42" s="5" customFormat="1" ht="29.45" customHeight="1" x14ac:dyDescent="0.2">
      <c r="A146" s="24" t="s">
        <v>2</v>
      </c>
      <c r="B146" s="25" t="s">
        <v>3</v>
      </c>
      <c r="C146" s="25" t="s">
        <v>4</v>
      </c>
      <c r="D146" s="25" t="s">
        <v>5</v>
      </c>
      <c r="E146" s="26" t="s">
        <v>6</v>
      </c>
      <c r="F146" s="27" t="s">
        <v>7</v>
      </c>
      <c r="G146" s="25" t="s">
        <v>8</v>
      </c>
      <c r="H146" s="25" t="s">
        <v>9</v>
      </c>
      <c r="I146" s="26" t="s">
        <v>10</v>
      </c>
      <c r="J146" s="26" t="s">
        <v>43</v>
      </c>
      <c r="K146" s="26" t="s">
        <v>44</v>
      </c>
      <c r="L146" s="25" t="s">
        <v>45</v>
      </c>
      <c r="M146" s="64" t="s">
        <v>46</v>
      </c>
      <c r="N146" s="65"/>
    </row>
    <row r="147" spans="1:42" s="6" customFormat="1" ht="18" customHeight="1" x14ac:dyDescent="0.2">
      <c r="A147" s="28" t="s">
        <v>11</v>
      </c>
      <c r="B147" s="29" t="s">
        <v>12</v>
      </c>
      <c r="C147" s="29" t="s">
        <v>13</v>
      </c>
      <c r="D147" s="29" t="s">
        <v>13</v>
      </c>
      <c r="E147" s="29" t="s">
        <v>13</v>
      </c>
      <c r="F147" s="29" t="s">
        <v>13</v>
      </c>
      <c r="G147" s="29" t="s">
        <v>12</v>
      </c>
      <c r="H147" s="29" t="s">
        <v>13</v>
      </c>
      <c r="I147" s="35" t="s">
        <v>13</v>
      </c>
      <c r="J147" s="36" t="s">
        <v>12</v>
      </c>
      <c r="K147" s="30" t="s">
        <v>12</v>
      </c>
      <c r="L147" s="35" t="s">
        <v>11</v>
      </c>
      <c r="M147" s="50" t="s">
        <v>13</v>
      </c>
      <c r="N147" s="66"/>
    </row>
    <row r="148" spans="1:42" ht="45.75" customHeight="1" thickBot="1" x14ac:dyDescent="0.3">
      <c r="A148" s="67"/>
      <c r="B148" s="68"/>
      <c r="C148" s="68"/>
      <c r="D148" s="68"/>
      <c r="E148" s="68"/>
      <c r="F148" s="68"/>
      <c r="G148" s="68"/>
      <c r="H148" s="68"/>
      <c r="I148" s="69"/>
      <c r="J148" s="68"/>
      <c r="K148" s="70"/>
      <c r="L148" s="71"/>
      <c r="M148" s="72"/>
      <c r="N148" s="73"/>
    </row>
    <row r="149" spans="1:42" s="6" customFormat="1" ht="48" customHeight="1" x14ac:dyDescent="0.2">
      <c r="A149" s="31" t="s">
        <v>14</v>
      </c>
      <c r="B149" s="27" t="s">
        <v>15</v>
      </c>
      <c r="C149" s="27" t="s">
        <v>16</v>
      </c>
      <c r="D149" s="26" t="s">
        <v>17</v>
      </c>
      <c r="E149" s="27" t="s">
        <v>18</v>
      </c>
      <c r="F149" s="26" t="s">
        <v>19</v>
      </c>
      <c r="G149" s="26" t="s">
        <v>20</v>
      </c>
      <c r="H149" s="26" t="s">
        <v>21</v>
      </c>
      <c r="I149" s="26" t="s">
        <v>22</v>
      </c>
      <c r="J149" s="26" t="s">
        <v>23</v>
      </c>
      <c r="K149" s="26" t="s">
        <v>24</v>
      </c>
      <c r="L149" s="74" t="s">
        <v>25</v>
      </c>
      <c r="M149" s="74"/>
      <c r="N149" s="75" t="s">
        <v>26</v>
      </c>
      <c r="O149" s="76"/>
      <c r="T149" s="7"/>
      <c r="U149" s="7"/>
    </row>
    <row r="150" spans="1:42" ht="21.75" customHeight="1" x14ac:dyDescent="0.3">
      <c r="A150" s="32" t="s">
        <v>27</v>
      </c>
      <c r="B150" s="36" t="s">
        <v>13</v>
      </c>
      <c r="C150" s="36" t="s">
        <v>13</v>
      </c>
      <c r="D150" s="36" t="s">
        <v>13</v>
      </c>
      <c r="E150" s="36" t="s">
        <v>13</v>
      </c>
      <c r="F150" s="33" t="s">
        <v>13</v>
      </c>
      <c r="G150" s="33" t="s">
        <v>13</v>
      </c>
      <c r="H150" s="33" t="s">
        <v>13</v>
      </c>
      <c r="I150" s="33" t="s">
        <v>13</v>
      </c>
      <c r="J150" s="33" t="s">
        <v>13</v>
      </c>
      <c r="K150" s="36" t="s">
        <v>13</v>
      </c>
      <c r="L150" s="43" t="s">
        <v>12</v>
      </c>
      <c r="M150" s="43"/>
      <c r="N150" s="43" t="s">
        <v>12</v>
      </c>
      <c r="O150" s="44"/>
      <c r="T150" s="8"/>
      <c r="U150" s="8"/>
      <c r="V150" s="8"/>
      <c r="W150" s="9"/>
      <c r="X150" s="9"/>
      <c r="Y150" s="9"/>
      <c r="Z150" s="9"/>
      <c r="AA150" s="9"/>
      <c r="AB150" s="9"/>
      <c r="AC150" s="10"/>
      <c r="AD150" s="10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1:42" ht="46.5" customHeight="1" thickBot="1" x14ac:dyDescent="0.35">
      <c r="A151" s="77"/>
      <c r="B151" s="78"/>
      <c r="C151" s="78"/>
      <c r="D151" s="78"/>
      <c r="E151" s="78"/>
      <c r="F151" s="79"/>
      <c r="G151" s="78"/>
      <c r="H151" s="78"/>
      <c r="I151" s="78"/>
      <c r="J151" s="78"/>
      <c r="K151" s="78"/>
      <c r="L151" s="80"/>
      <c r="M151" s="80"/>
      <c r="N151" s="81"/>
      <c r="O151" s="82"/>
      <c r="T151" s="12"/>
      <c r="U151" s="12"/>
      <c r="V151" s="12"/>
      <c r="W151" s="9"/>
      <c r="X151" s="9"/>
      <c r="Y151" s="9"/>
      <c r="Z151" s="9"/>
      <c r="AA151" s="9"/>
      <c r="AB151" s="9"/>
      <c r="AC151" s="9"/>
      <c r="AD151" s="10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1:42" s="15" customFormat="1" ht="18" x14ac:dyDescent="0.25">
      <c r="A152" s="13" t="s">
        <v>28</v>
      </c>
      <c r="B152" s="13"/>
      <c r="C152" s="13"/>
      <c r="D152" s="13"/>
      <c r="E152" s="14"/>
      <c r="F152" s="14"/>
      <c r="G152" s="14"/>
      <c r="H152" s="14"/>
      <c r="I152" s="14"/>
      <c r="J152" s="14"/>
      <c r="K152" s="14"/>
      <c r="L152" s="13"/>
      <c r="M152" s="13"/>
    </row>
    <row r="153" spans="1:42" s="15" customFormat="1" ht="18" x14ac:dyDescent="0.25">
      <c r="A153" s="13" t="s">
        <v>29</v>
      </c>
      <c r="B153" s="45" t="s">
        <v>30</v>
      </c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13"/>
    </row>
    <row r="154" spans="1:42" s="15" customFormat="1" ht="20.25" customHeight="1" x14ac:dyDescent="0.25">
      <c r="A154" s="13" t="s">
        <v>29</v>
      </c>
      <c r="B154" s="39" t="s">
        <v>47</v>
      </c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42" s="15" customFormat="1" ht="21.75" customHeight="1" x14ac:dyDescent="0.25">
      <c r="L155" s="10"/>
      <c r="M155" s="10"/>
      <c r="N155" s="12"/>
      <c r="O155" s="12"/>
      <c r="P155" s="12"/>
      <c r="Q155" s="12"/>
      <c r="R155" s="12"/>
      <c r="S155" s="9"/>
      <c r="T155" s="9"/>
      <c r="U155" s="9"/>
      <c r="V155" s="9"/>
      <c r="W155" s="9"/>
      <c r="X155" s="9"/>
      <c r="Y155" s="10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</row>
    <row r="156" spans="1:42" s="15" customFormat="1" ht="21.75" customHeight="1" x14ac:dyDescent="0.25">
      <c r="A156" s="39" t="s">
        <v>31</v>
      </c>
      <c r="B156" s="39"/>
      <c r="C156" s="39"/>
      <c r="D156" s="39"/>
      <c r="E156" s="40" t="str">
        <f>E136</f>
        <v>الاول</v>
      </c>
      <c r="F156" s="40"/>
      <c r="G156" s="40"/>
      <c r="H156" s="40" t="str">
        <f>H136</f>
        <v>الثاني</v>
      </c>
      <c r="I156" s="40"/>
      <c r="J156" s="40"/>
      <c r="K156" s="40"/>
      <c r="L156" s="17"/>
      <c r="M156" s="17"/>
      <c r="N156" s="17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42" s="15" customFormat="1" ht="18" customHeight="1" x14ac:dyDescent="0.25">
      <c r="A157" s="39"/>
      <c r="B157" s="39"/>
      <c r="C157" s="39"/>
      <c r="D157" s="39"/>
      <c r="E157" s="40" t="str">
        <f>E137</f>
        <v>الثالث</v>
      </c>
      <c r="F157" s="40"/>
      <c r="G157" s="40"/>
      <c r="H157" s="40" t="str">
        <f>H137</f>
        <v>الرابع</v>
      </c>
      <c r="I157" s="40"/>
      <c r="J157" s="40"/>
      <c r="K157" s="40"/>
      <c r="L157" s="18"/>
      <c r="M157" s="18"/>
      <c r="N157" s="18"/>
    </row>
    <row r="158" spans="1:42" s="15" customFormat="1" ht="18" customHeight="1" x14ac:dyDescent="0.25">
      <c r="A158" s="41" t="s">
        <v>36</v>
      </c>
      <c r="B158" s="41"/>
      <c r="C158" s="41"/>
      <c r="D158" s="41" t="str">
        <f>D138</f>
        <v xml:space="preserve"> </v>
      </c>
      <c r="E158" s="41"/>
      <c r="F158" s="41"/>
      <c r="G158" s="37"/>
      <c r="H158" s="38" t="s">
        <v>40</v>
      </c>
      <c r="I158" s="42">
        <f ca="1">NOW()</f>
        <v>45184.982078472225</v>
      </c>
      <c r="J158" s="42"/>
      <c r="K158" s="84"/>
      <c r="L158" s="13"/>
      <c r="M158" s="13"/>
    </row>
    <row r="159" spans="1:42" ht="26.25" customHeight="1" x14ac:dyDescent="0.2">
      <c r="L159" s="19"/>
      <c r="M159" s="19"/>
      <c r="N159" s="19"/>
      <c r="O159" s="19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1:42" ht="26.25" customHeight="1" x14ac:dyDescent="0.2"/>
    <row r="161" spans="1:42" ht="21" customHeight="1" x14ac:dyDescent="0.2">
      <c r="A161" s="51" t="s">
        <v>0</v>
      </c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42" ht="27.75" customHeight="1" thickBot="1" x14ac:dyDescent="0.25">
      <c r="A162" s="83" t="s">
        <v>41</v>
      </c>
      <c r="B162" s="53"/>
      <c r="C162" s="52">
        <f>C142</f>
        <v>0</v>
      </c>
      <c r="D162" s="52"/>
      <c r="E162" s="52"/>
      <c r="F162" s="52"/>
      <c r="G162" s="52"/>
      <c r="H162" s="52"/>
      <c r="I162" s="52"/>
      <c r="J162" s="85"/>
      <c r="K162" s="22" t="s">
        <v>38</v>
      </c>
      <c r="L162" s="23"/>
      <c r="M162" s="34" t="s">
        <v>39</v>
      </c>
      <c r="N162" s="2"/>
    </row>
    <row r="163" spans="1:42" ht="27.75" customHeight="1" thickBot="1" x14ac:dyDescent="0.25">
      <c r="A163" s="46" t="s">
        <v>42</v>
      </c>
      <c r="B163" s="47"/>
      <c r="C163" s="47"/>
      <c r="D163" s="47"/>
      <c r="E163" s="54"/>
      <c r="F163" s="54"/>
      <c r="G163" s="55">
        <f>G143</f>
        <v>0</v>
      </c>
      <c r="H163" s="55">
        <f t="shared" ref="H163:J163" si="38">H143</f>
        <v>0</v>
      </c>
      <c r="I163" s="55">
        <f t="shared" si="38"/>
        <v>0</v>
      </c>
      <c r="J163" s="55">
        <f t="shared" si="38"/>
        <v>0</v>
      </c>
      <c r="K163" s="56">
        <v>7</v>
      </c>
      <c r="L163" s="57">
        <v>1</v>
      </c>
      <c r="M163" s="58"/>
      <c r="N163" s="59"/>
      <c r="O163" s="3"/>
    </row>
    <row r="164" spans="1:42" ht="27.75" customHeight="1" thickBot="1" x14ac:dyDescent="0.3">
      <c r="A164" s="48" t="s">
        <v>1</v>
      </c>
      <c r="B164" s="49"/>
      <c r="C164" s="49"/>
      <c r="D164" s="49"/>
      <c r="E164" s="60"/>
      <c r="F164" s="61"/>
      <c r="G164" s="61"/>
      <c r="H164" s="62"/>
      <c r="I164" s="21">
        <f>G163</f>
        <v>0</v>
      </c>
      <c r="J164" s="21">
        <f t="shared" ref="J164" si="39">H163</f>
        <v>0</v>
      </c>
      <c r="K164" s="21">
        <f t="shared" ref="K164" si="40">I163</f>
        <v>0</v>
      </c>
      <c r="L164" s="21">
        <f t="shared" ref="L164" si="41">J163</f>
        <v>0</v>
      </c>
      <c r="M164" s="21">
        <f t="shared" ref="M164" si="42">K163</f>
        <v>7</v>
      </c>
      <c r="N164" s="21">
        <f t="shared" ref="N164" si="43">L163</f>
        <v>1</v>
      </c>
      <c r="O164" s="3"/>
    </row>
    <row r="165" spans="1:42" ht="20.25" customHeight="1" thickBot="1" x14ac:dyDescent="0.25">
      <c r="O165" s="4"/>
    </row>
    <row r="166" spans="1:42" s="5" customFormat="1" ht="29.45" customHeight="1" x14ac:dyDescent="0.2">
      <c r="A166" s="24" t="s">
        <v>2</v>
      </c>
      <c r="B166" s="25" t="s">
        <v>3</v>
      </c>
      <c r="C166" s="25" t="s">
        <v>4</v>
      </c>
      <c r="D166" s="25" t="s">
        <v>5</v>
      </c>
      <c r="E166" s="26" t="s">
        <v>6</v>
      </c>
      <c r="F166" s="27" t="s">
        <v>7</v>
      </c>
      <c r="G166" s="25" t="s">
        <v>8</v>
      </c>
      <c r="H166" s="25" t="s">
        <v>9</v>
      </c>
      <c r="I166" s="26" t="s">
        <v>10</v>
      </c>
      <c r="J166" s="26" t="s">
        <v>43</v>
      </c>
      <c r="K166" s="26" t="s">
        <v>44</v>
      </c>
      <c r="L166" s="25" t="s">
        <v>45</v>
      </c>
      <c r="M166" s="64" t="s">
        <v>46</v>
      </c>
      <c r="N166" s="65"/>
    </row>
    <row r="167" spans="1:42" s="6" customFormat="1" ht="18" customHeight="1" x14ac:dyDescent="0.2">
      <c r="A167" s="28" t="s">
        <v>11</v>
      </c>
      <c r="B167" s="29" t="s">
        <v>12</v>
      </c>
      <c r="C167" s="29" t="s">
        <v>13</v>
      </c>
      <c r="D167" s="29" t="s">
        <v>13</v>
      </c>
      <c r="E167" s="29" t="s">
        <v>13</v>
      </c>
      <c r="F167" s="29" t="s">
        <v>13</v>
      </c>
      <c r="G167" s="29" t="s">
        <v>12</v>
      </c>
      <c r="H167" s="29" t="s">
        <v>13</v>
      </c>
      <c r="I167" s="35" t="s">
        <v>13</v>
      </c>
      <c r="J167" s="36" t="s">
        <v>12</v>
      </c>
      <c r="K167" s="30" t="s">
        <v>12</v>
      </c>
      <c r="L167" s="35" t="s">
        <v>11</v>
      </c>
      <c r="M167" s="50" t="s">
        <v>13</v>
      </c>
      <c r="N167" s="66"/>
    </row>
    <row r="168" spans="1:42" ht="45.75" customHeight="1" thickBot="1" x14ac:dyDescent="0.3">
      <c r="A168" s="67"/>
      <c r="B168" s="68"/>
      <c r="C168" s="68"/>
      <c r="D168" s="68"/>
      <c r="E168" s="68"/>
      <c r="F168" s="68"/>
      <c r="G168" s="68"/>
      <c r="H168" s="68"/>
      <c r="I168" s="69"/>
      <c r="J168" s="68"/>
      <c r="K168" s="70"/>
      <c r="L168" s="71"/>
      <c r="M168" s="72"/>
      <c r="N168" s="73"/>
    </row>
    <row r="169" spans="1:42" s="6" customFormat="1" ht="48" customHeight="1" x14ac:dyDescent="0.2">
      <c r="A169" s="31" t="s">
        <v>14</v>
      </c>
      <c r="B169" s="27" t="s">
        <v>15</v>
      </c>
      <c r="C169" s="27" t="s">
        <v>16</v>
      </c>
      <c r="D169" s="26" t="s">
        <v>17</v>
      </c>
      <c r="E169" s="27" t="s">
        <v>18</v>
      </c>
      <c r="F169" s="26" t="s">
        <v>19</v>
      </c>
      <c r="G169" s="26" t="s">
        <v>20</v>
      </c>
      <c r="H169" s="26" t="s">
        <v>21</v>
      </c>
      <c r="I169" s="26" t="s">
        <v>22</v>
      </c>
      <c r="J169" s="26" t="s">
        <v>23</v>
      </c>
      <c r="K169" s="26" t="s">
        <v>24</v>
      </c>
      <c r="L169" s="74" t="s">
        <v>25</v>
      </c>
      <c r="M169" s="74"/>
      <c r="N169" s="75" t="s">
        <v>26</v>
      </c>
      <c r="O169" s="76"/>
      <c r="T169" s="7"/>
      <c r="U169" s="7"/>
    </row>
    <row r="170" spans="1:42" ht="21.75" customHeight="1" x14ac:dyDescent="0.3">
      <c r="A170" s="32" t="s">
        <v>27</v>
      </c>
      <c r="B170" s="36" t="s">
        <v>13</v>
      </c>
      <c r="C170" s="36" t="s">
        <v>13</v>
      </c>
      <c r="D170" s="36" t="s">
        <v>13</v>
      </c>
      <c r="E170" s="36" t="s">
        <v>13</v>
      </c>
      <c r="F170" s="33" t="s">
        <v>13</v>
      </c>
      <c r="G170" s="33" t="s">
        <v>13</v>
      </c>
      <c r="H170" s="33" t="s">
        <v>13</v>
      </c>
      <c r="I170" s="33" t="s">
        <v>13</v>
      </c>
      <c r="J170" s="33" t="s">
        <v>13</v>
      </c>
      <c r="K170" s="36" t="s">
        <v>13</v>
      </c>
      <c r="L170" s="43" t="s">
        <v>12</v>
      </c>
      <c r="M170" s="43"/>
      <c r="N170" s="43" t="s">
        <v>12</v>
      </c>
      <c r="O170" s="44"/>
      <c r="T170" s="8"/>
      <c r="U170" s="8"/>
      <c r="V170" s="8"/>
      <c r="W170" s="9"/>
      <c r="X170" s="9"/>
      <c r="Y170" s="9"/>
      <c r="Z170" s="9"/>
      <c r="AA170" s="9"/>
      <c r="AB170" s="9"/>
      <c r="AC170" s="10"/>
      <c r="AD170" s="10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1:42" ht="46.5" customHeight="1" thickBot="1" x14ac:dyDescent="0.35">
      <c r="A171" s="77"/>
      <c r="B171" s="78"/>
      <c r="C171" s="78"/>
      <c r="D171" s="78"/>
      <c r="E171" s="78"/>
      <c r="F171" s="79"/>
      <c r="G171" s="78"/>
      <c r="H171" s="78"/>
      <c r="I171" s="78"/>
      <c r="J171" s="78"/>
      <c r="K171" s="78"/>
      <c r="L171" s="80"/>
      <c r="M171" s="80"/>
      <c r="N171" s="81"/>
      <c r="O171" s="82"/>
      <c r="T171" s="12"/>
      <c r="U171" s="12"/>
      <c r="V171" s="12"/>
      <c r="W171" s="9"/>
      <c r="X171" s="9"/>
      <c r="Y171" s="9"/>
      <c r="Z171" s="9"/>
      <c r="AA171" s="9"/>
      <c r="AB171" s="9"/>
      <c r="AC171" s="9"/>
      <c r="AD171" s="10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1:42" s="15" customFormat="1" ht="18" x14ac:dyDescent="0.25">
      <c r="A172" s="13" t="s">
        <v>28</v>
      </c>
      <c r="B172" s="13"/>
      <c r="C172" s="13"/>
      <c r="D172" s="13"/>
      <c r="E172" s="14"/>
      <c r="F172" s="14"/>
      <c r="G172" s="14"/>
      <c r="H172" s="14"/>
      <c r="I172" s="14"/>
      <c r="J172" s="14"/>
      <c r="K172" s="14"/>
      <c r="L172" s="13"/>
      <c r="M172" s="13"/>
    </row>
    <row r="173" spans="1:42" s="15" customFormat="1" ht="18" x14ac:dyDescent="0.25">
      <c r="A173" s="13" t="s">
        <v>29</v>
      </c>
      <c r="B173" s="45" t="s">
        <v>30</v>
      </c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13"/>
    </row>
    <row r="174" spans="1:42" s="15" customFormat="1" ht="20.25" customHeight="1" x14ac:dyDescent="0.25">
      <c r="A174" s="13" t="s">
        <v>29</v>
      </c>
      <c r="B174" s="39" t="s">
        <v>47</v>
      </c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42" s="15" customFormat="1" ht="21.75" customHeight="1" x14ac:dyDescent="0.25">
      <c r="L175" s="10"/>
      <c r="M175" s="10"/>
      <c r="N175" s="12"/>
      <c r="O175" s="12"/>
      <c r="P175" s="12"/>
      <c r="Q175" s="12"/>
      <c r="R175" s="12"/>
      <c r="S175" s="9"/>
      <c r="T175" s="9"/>
      <c r="U175" s="9"/>
      <c r="V175" s="9"/>
      <c r="W175" s="9"/>
      <c r="X175" s="9"/>
      <c r="Y175" s="10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</row>
    <row r="176" spans="1:42" s="15" customFormat="1" ht="21.75" customHeight="1" x14ac:dyDescent="0.25">
      <c r="A176" s="39" t="s">
        <v>31</v>
      </c>
      <c r="B176" s="39"/>
      <c r="C176" s="39"/>
      <c r="D176" s="39"/>
      <c r="E176" s="40" t="str">
        <f>E156</f>
        <v>الاول</v>
      </c>
      <c r="F176" s="40"/>
      <c r="G176" s="40"/>
      <c r="H176" s="40" t="str">
        <f>H156</f>
        <v>الثاني</v>
      </c>
      <c r="I176" s="40"/>
      <c r="J176" s="40"/>
      <c r="K176" s="40"/>
      <c r="L176" s="17"/>
      <c r="M176" s="17"/>
      <c r="N176" s="17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42" s="15" customFormat="1" ht="18" customHeight="1" x14ac:dyDescent="0.25">
      <c r="A177" s="39"/>
      <c r="B177" s="39"/>
      <c r="C177" s="39"/>
      <c r="D177" s="39"/>
      <c r="E177" s="40" t="str">
        <f>E157</f>
        <v>الثالث</v>
      </c>
      <c r="F177" s="40"/>
      <c r="G177" s="40"/>
      <c r="H177" s="40" t="str">
        <f>H157</f>
        <v>الرابع</v>
      </c>
      <c r="I177" s="40"/>
      <c r="J177" s="40"/>
      <c r="K177" s="40"/>
      <c r="L177" s="18"/>
      <c r="M177" s="18"/>
      <c r="N177" s="18"/>
    </row>
    <row r="178" spans="1:42" s="15" customFormat="1" ht="18" customHeight="1" x14ac:dyDescent="0.25">
      <c r="A178" s="41" t="s">
        <v>36</v>
      </c>
      <c r="B178" s="41"/>
      <c r="C178" s="41"/>
      <c r="D178" s="41" t="str">
        <f>D158</f>
        <v xml:space="preserve"> </v>
      </c>
      <c r="E178" s="41"/>
      <c r="F178" s="41"/>
      <c r="G178" s="37"/>
      <c r="H178" s="38" t="s">
        <v>40</v>
      </c>
      <c r="I178" s="42">
        <f ca="1">NOW()</f>
        <v>45184.982078472225</v>
      </c>
      <c r="J178" s="42"/>
      <c r="K178" s="84"/>
      <c r="L178" s="13"/>
      <c r="M178" s="13"/>
    </row>
    <row r="179" spans="1:42" ht="26.25" customHeight="1" x14ac:dyDescent="0.2"/>
    <row r="180" spans="1:42" ht="26.25" customHeight="1" x14ac:dyDescent="0.2"/>
    <row r="181" spans="1:42" ht="21" customHeight="1" x14ac:dyDescent="0.2">
      <c r="A181" s="51" t="s">
        <v>0</v>
      </c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42" ht="27.75" customHeight="1" thickBot="1" x14ac:dyDescent="0.25">
      <c r="A182" s="83" t="s">
        <v>41</v>
      </c>
      <c r="B182" s="53"/>
      <c r="C182" s="52">
        <f>C162</f>
        <v>0</v>
      </c>
      <c r="D182" s="52"/>
      <c r="E182" s="52"/>
      <c r="F182" s="52"/>
      <c r="G182" s="52"/>
      <c r="H182" s="52"/>
      <c r="I182" s="52"/>
      <c r="J182" s="85"/>
      <c r="K182" s="22" t="s">
        <v>38</v>
      </c>
      <c r="L182" s="23"/>
      <c r="M182" s="34" t="s">
        <v>39</v>
      </c>
      <c r="N182" s="2"/>
    </row>
    <row r="183" spans="1:42" ht="27.75" customHeight="1" thickBot="1" x14ac:dyDescent="0.25">
      <c r="A183" s="46" t="s">
        <v>42</v>
      </c>
      <c r="B183" s="47"/>
      <c r="C183" s="47"/>
      <c r="D183" s="47"/>
      <c r="E183" s="54"/>
      <c r="F183" s="54"/>
      <c r="G183" s="55">
        <f>G163</f>
        <v>0</v>
      </c>
      <c r="H183" s="55">
        <f t="shared" ref="H183:J183" si="44">H163</f>
        <v>0</v>
      </c>
      <c r="I183" s="55">
        <f t="shared" si="44"/>
        <v>0</v>
      </c>
      <c r="J183" s="55">
        <f t="shared" si="44"/>
        <v>0</v>
      </c>
      <c r="K183" s="56">
        <v>7</v>
      </c>
      <c r="L183" s="57">
        <v>1</v>
      </c>
      <c r="M183" s="58"/>
      <c r="N183" s="59"/>
      <c r="O183" s="3"/>
    </row>
    <row r="184" spans="1:42" ht="27.75" customHeight="1" thickBot="1" x14ac:dyDescent="0.3">
      <c r="A184" s="48" t="s">
        <v>1</v>
      </c>
      <c r="B184" s="49"/>
      <c r="C184" s="49"/>
      <c r="D184" s="49"/>
      <c r="E184" s="60"/>
      <c r="F184" s="61"/>
      <c r="G184" s="61"/>
      <c r="H184" s="62"/>
      <c r="I184" s="21">
        <f>G183</f>
        <v>0</v>
      </c>
      <c r="J184" s="21">
        <f t="shared" ref="J184" si="45">H183</f>
        <v>0</v>
      </c>
      <c r="K184" s="21">
        <f t="shared" ref="K184" si="46">I183</f>
        <v>0</v>
      </c>
      <c r="L184" s="21">
        <f t="shared" ref="L184" si="47">J183</f>
        <v>0</v>
      </c>
      <c r="M184" s="21">
        <f t="shared" ref="M184" si="48">K183</f>
        <v>7</v>
      </c>
      <c r="N184" s="21">
        <f t="shared" ref="N184" si="49">L183</f>
        <v>1</v>
      </c>
      <c r="O184" s="3"/>
    </row>
    <row r="185" spans="1:42" ht="20.25" customHeight="1" thickBot="1" x14ac:dyDescent="0.25">
      <c r="O185" s="4"/>
    </row>
    <row r="186" spans="1:42" s="5" customFormat="1" ht="29.45" customHeight="1" x14ac:dyDescent="0.2">
      <c r="A186" s="24" t="s">
        <v>2</v>
      </c>
      <c r="B186" s="25" t="s">
        <v>3</v>
      </c>
      <c r="C186" s="25" t="s">
        <v>4</v>
      </c>
      <c r="D186" s="25" t="s">
        <v>5</v>
      </c>
      <c r="E186" s="26" t="s">
        <v>6</v>
      </c>
      <c r="F186" s="27" t="s">
        <v>7</v>
      </c>
      <c r="G186" s="25" t="s">
        <v>8</v>
      </c>
      <c r="H186" s="25" t="s">
        <v>9</v>
      </c>
      <c r="I186" s="26" t="s">
        <v>10</v>
      </c>
      <c r="J186" s="26" t="s">
        <v>43</v>
      </c>
      <c r="K186" s="26" t="s">
        <v>44</v>
      </c>
      <c r="L186" s="25" t="s">
        <v>45</v>
      </c>
      <c r="M186" s="64" t="s">
        <v>46</v>
      </c>
      <c r="N186" s="65"/>
    </row>
    <row r="187" spans="1:42" s="6" customFormat="1" ht="18" customHeight="1" x14ac:dyDescent="0.2">
      <c r="A187" s="28" t="s">
        <v>11</v>
      </c>
      <c r="B187" s="29" t="s">
        <v>12</v>
      </c>
      <c r="C187" s="29" t="s">
        <v>13</v>
      </c>
      <c r="D187" s="29" t="s">
        <v>13</v>
      </c>
      <c r="E187" s="29" t="s">
        <v>13</v>
      </c>
      <c r="F187" s="29" t="s">
        <v>13</v>
      </c>
      <c r="G187" s="29" t="s">
        <v>12</v>
      </c>
      <c r="H187" s="29" t="s">
        <v>13</v>
      </c>
      <c r="I187" s="35" t="s">
        <v>13</v>
      </c>
      <c r="J187" s="36" t="s">
        <v>12</v>
      </c>
      <c r="K187" s="30" t="s">
        <v>12</v>
      </c>
      <c r="L187" s="35" t="s">
        <v>11</v>
      </c>
      <c r="M187" s="50" t="s">
        <v>13</v>
      </c>
      <c r="N187" s="66"/>
    </row>
    <row r="188" spans="1:42" ht="45.75" customHeight="1" thickBot="1" x14ac:dyDescent="0.3">
      <c r="A188" s="67"/>
      <c r="B188" s="68"/>
      <c r="C188" s="68"/>
      <c r="D188" s="68"/>
      <c r="E188" s="68"/>
      <c r="F188" s="68"/>
      <c r="G188" s="68"/>
      <c r="H188" s="68"/>
      <c r="I188" s="69"/>
      <c r="J188" s="68"/>
      <c r="K188" s="70"/>
      <c r="L188" s="71"/>
      <c r="M188" s="72"/>
      <c r="N188" s="73"/>
    </row>
    <row r="189" spans="1:42" s="6" customFormat="1" ht="48" customHeight="1" x14ac:dyDescent="0.2">
      <c r="A189" s="31" t="s">
        <v>14</v>
      </c>
      <c r="B189" s="27" t="s">
        <v>15</v>
      </c>
      <c r="C189" s="27" t="s">
        <v>16</v>
      </c>
      <c r="D189" s="26" t="s">
        <v>17</v>
      </c>
      <c r="E189" s="27" t="s">
        <v>18</v>
      </c>
      <c r="F189" s="26" t="s">
        <v>19</v>
      </c>
      <c r="G189" s="26" t="s">
        <v>20</v>
      </c>
      <c r="H189" s="26" t="s">
        <v>21</v>
      </c>
      <c r="I189" s="26" t="s">
        <v>22</v>
      </c>
      <c r="J189" s="26" t="s">
        <v>23</v>
      </c>
      <c r="K189" s="26" t="s">
        <v>24</v>
      </c>
      <c r="L189" s="74" t="s">
        <v>25</v>
      </c>
      <c r="M189" s="74"/>
      <c r="N189" s="75" t="s">
        <v>26</v>
      </c>
      <c r="O189" s="76"/>
      <c r="T189" s="7"/>
      <c r="U189" s="7"/>
    </row>
    <row r="190" spans="1:42" ht="21.75" customHeight="1" x14ac:dyDescent="0.3">
      <c r="A190" s="32" t="s">
        <v>27</v>
      </c>
      <c r="B190" s="36" t="s">
        <v>13</v>
      </c>
      <c r="C190" s="36" t="s">
        <v>13</v>
      </c>
      <c r="D190" s="36" t="s">
        <v>13</v>
      </c>
      <c r="E190" s="36" t="s">
        <v>13</v>
      </c>
      <c r="F190" s="33" t="s">
        <v>13</v>
      </c>
      <c r="G190" s="33" t="s">
        <v>13</v>
      </c>
      <c r="H190" s="33" t="s">
        <v>13</v>
      </c>
      <c r="I190" s="33" t="s">
        <v>13</v>
      </c>
      <c r="J190" s="33" t="s">
        <v>13</v>
      </c>
      <c r="K190" s="36" t="s">
        <v>13</v>
      </c>
      <c r="L190" s="43" t="s">
        <v>12</v>
      </c>
      <c r="M190" s="43"/>
      <c r="N190" s="43" t="s">
        <v>12</v>
      </c>
      <c r="O190" s="44"/>
      <c r="T190" s="8"/>
      <c r="U190" s="8"/>
      <c r="V190" s="8"/>
      <c r="W190" s="9"/>
      <c r="X190" s="9"/>
      <c r="Y190" s="9"/>
      <c r="Z190" s="9"/>
      <c r="AA190" s="9"/>
      <c r="AB190" s="9"/>
      <c r="AC190" s="10"/>
      <c r="AD190" s="10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1:42" ht="46.5" customHeight="1" thickBot="1" x14ac:dyDescent="0.35">
      <c r="A191" s="77"/>
      <c r="B191" s="78"/>
      <c r="C191" s="78"/>
      <c r="D191" s="78"/>
      <c r="E191" s="78"/>
      <c r="F191" s="79"/>
      <c r="G191" s="78"/>
      <c r="H191" s="78"/>
      <c r="I191" s="78"/>
      <c r="J191" s="78"/>
      <c r="K191" s="78"/>
      <c r="L191" s="80"/>
      <c r="M191" s="80"/>
      <c r="N191" s="81"/>
      <c r="O191" s="82"/>
      <c r="T191" s="12"/>
      <c r="U191" s="12"/>
      <c r="V191" s="12"/>
      <c r="W191" s="9"/>
      <c r="X191" s="9"/>
      <c r="Y191" s="9"/>
      <c r="Z191" s="9"/>
      <c r="AA191" s="9"/>
      <c r="AB191" s="9"/>
      <c r="AC191" s="9"/>
      <c r="AD191" s="10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1:42" s="15" customFormat="1" ht="18" x14ac:dyDescent="0.25">
      <c r="A192" s="13" t="s">
        <v>28</v>
      </c>
      <c r="B192" s="13"/>
      <c r="C192" s="13"/>
      <c r="D192" s="13"/>
      <c r="E192" s="14"/>
      <c r="F192" s="14"/>
      <c r="G192" s="14"/>
      <c r="H192" s="14"/>
      <c r="I192" s="14"/>
      <c r="J192" s="14"/>
      <c r="K192" s="14"/>
      <c r="L192" s="13"/>
      <c r="M192" s="13"/>
    </row>
    <row r="193" spans="1:37" s="15" customFormat="1" ht="18" x14ac:dyDescent="0.25">
      <c r="A193" s="13" t="s">
        <v>29</v>
      </c>
      <c r="B193" s="45" t="s">
        <v>30</v>
      </c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13"/>
    </row>
    <row r="194" spans="1:37" s="15" customFormat="1" ht="20.25" customHeight="1" x14ac:dyDescent="0.25">
      <c r="A194" s="13" t="s">
        <v>29</v>
      </c>
      <c r="B194" s="39" t="s">
        <v>47</v>
      </c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37" s="15" customFormat="1" ht="21.75" customHeight="1" x14ac:dyDescent="0.25">
      <c r="L195" s="10"/>
      <c r="M195" s="10"/>
      <c r="N195" s="12"/>
      <c r="O195" s="12"/>
      <c r="P195" s="12"/>
      <c r="Q195" s="12"/>
      <c r="R195" s="12"/>
      <c r="S195" s="9"/>
      <c r="T195" s="9"/>
      <c r="U195" s="9"/>
      <c r="V195" s="9"/>
      <c r="W195" s="9"/>
      <c r="X195" s="9"/>
      <c r="Y195" s="10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</row>
    <row r="196" spans="1:37" s="15" customFormat="1" ht="21.75" customHeight="1" x14ac:dyDescent="0.25">
      <c r="A196" s="39" t="s">
        <v>31</v>
      </c>
      <c r="B196" s="39"/>
      <c r="C196" s="39"/>
      <c r="D196" s="39"/>
      <c r="E196" s="40" t="str">
        <f>E176</f>
        <v>الاول</v>
      </c>
      <c r="F196" s="40"/>
      <c r="G196" s="40"/>
      <c r="H196" s="40" t="str">
        <f>H176</f>
        <v>الثاني</v>
      </c>
      <c r="I196" s="40"/>
      <c r="J196" s="40"/>
      <c r="K196" s="40"/>
      <c r="L196" s="17"/>
      <c r="M196" s="17"/>
      <c r="N196" s="17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37" s="15" customFormat="1" ht="18" customHeight="1" x14ac:dyDescent="0.25">
      <c r="A197" s="39"/>
      <c r="B197" s="39"/>
      <c r="C197" s="39"/>
      <c r="D197" s="39"/>
      <c r="E197" s="40" t="str">
        <f>E177</f>
        <v>الثالث</v>
      </c>
      <c r="F197" s="40"/>
      <c r="G197" s="40"/>
      <c r="H197" s="40" t="str">
        <f>H177</f>
        <v>الرابع</v>
      </c>
      <c r="I197" s="40"/>
      <c r="J197" s="40"/>
      <c r="K197" s="40"/>
      <c r="L197" s="18"/>
      <c r="M197" s="18"/>
      <c r="N197" s="18"/>
    </row>
    <row r="198" spans="1:37" s="15" customFormat="1" ht="18" customHeight="1" x14ac:dyDescent="0.25">
      <c r="A198" s="41" t="s">
        <v>36</v>
      </c>
      <c r="B198" s="41"/>
      <c r="C198" s="41"/>
      <c r="D198" s="41" t="str">
        <f>D178</f>
        <v xml:space="preserve"> </v>
      </c>
      <c r="E198" s="41"/>
      <c r="F198" s="41"/>
      <c r="G198" s="37"/>
      <c r="H198" s="38" t="s">
        <v>40</v>
      </c>
      <c r="I198" s="42">
        <f ca="1">NOW()</f>
        <v>45184.982078472225</v>
      </c>
      <c r="J198" s="42"/>
      <c r="K198" s="84"/>
      <c r="L198" s="13"/>
      <c r="M198" s="13"/>
    </row>
    <row r="199" spans="1:37" ht="26.25" customHeight="1" x14ac:dyDescent="0.2">
      <c r="L199" s="19"/>
      <c r="M199" s="19"/>
      <c r="N199" s="19"/>
      <c r="O199" s="19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37" ht="26.25" customHeight="1" x14ac:dyDescent="0.2"/>
    <row r="201" spans="1:37" ht="21" customHeight="1" x14ac:dyDescent="0.2">
      <c r="A201" s="51" t="s">
        <v>0</v>
      </c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37" ht="27.75" customHeight="1" thickBot="1" x14ac:dyDescent="0.25">
      <c r="A202" s="83" t="s">
        <v>41</v>
      </c>
      <c r="B202" s="53"/>
      <c r="C202" s="52">
        <f>C182</f>
        <v>0</v>
      </c>
      <c r="D202" s="52"/>
      <c r="E202" s="52"/>
      <c r="F202" s="52"/>
      <c r="G202" s="52"/>
      <c r="H202" s="52"/>
      <c r="I202" s="52"/>
      <c r="J202" s="85"/>
      <c r="K202" s="22" t="s">
        <v>38</v>
      </c>
      <c r="L202" s="23"/>
      <c r="M202" s="34" t="s">
        <v>39</v>
      </c>
      <c r="N202" s="2"/>
    </row>
    <row r="203" spans="1:37" ht="27.75" customHeight="1" thickBot="1" x14ac:dyDescent="0.25">
      <c r="A203" s="46" t="s">
        <v>42</v>
      </c>
      <c r="B203" s="47"/>
      <c r="C203" s="47"/>
      <c r="D203" s="47"/>
      <c r="E203" s="54"/>
      <c r="F203" s="54"/>
      <c r="G203" s="55">
        <f>G183</f>
        <v>0</v>
      </c>
      <c r="H203" s="55">
        <f t="shared" ref="H203:J203" si="50">H183</f>
        <v>0</v>
      </c>
      <c r="I203" s="55">
        <f t="shared" si="50"/>
        <v>0</v>
      </c>
      <c r="J203" s="55">
        <f t="shared" si="50"/>
        <v>0</v>
      </c>
      <c r="K203" s="56">
        <v>7</v>
      </c>
      <c r="L203" s="57">
        <v>1</v>
      </c>
      <c r="M203" s="58"/>
      <c r="N203" s="59"/>
      <c r="O203" s="3"/>
    </row>
    <row r="204" spans="1:37" ht="27.75" customHeight="1" thickBot="1" x14ac:dyDescent="0.3">
      <c r="A204" s="48" t="s">
        <v>1</v>
      </c>
      <c r="B204" s="49"/>
      <c r="C204" s="49"/>
      <c r="D204" s="49"/>
      <c r="E204" s="60"/>
      <c r="F204" s="61"/>
      <c r="G204" s="61"/>
      <c r="H204" s="62"/>
      <c r="I204" s="21">
        <f>G203</f>
        <v>0</v>
      </c>
      <c r="J204" s="21">
        <f t="shared" ref="J204" si="51">H203</f>
        <v>0</v>
      </c>
      <c r="K204" s="21">
        <f t="shared" ref="K204" si="52">I203</f>
        <v>0</v>
      </c>
      <c r="L204" s="21">
        <f t="shared" ref="L204" si="53">J203</f>
        <v>0</v>
      </c>
      <c r="M204" s="21">
        <f t="shared" ref="M204" si="54">K203</f>
        <v>7</v>
      </c>
      <c r="N204" s="21">
        <f t="shared" ref="N204" si="55">L203</f>
        <v>1</v>
      </c>
      <c r="O204" s="3"/>
    </row>
    <row r="205" spans="1:37" ht="20.25" customHeight="1" thickBot="1" x14ac:dyDescent="0.25">
      <c r="O205" s="4"/>
    </row>
    <row r="206" spans="1:37" s="5" customFormat="1" ht="29.45" customHeight="1" x14ac:dyDescent="0.2">
      <c r="A206" s="24" t="s">
        <v>2</v>
      </c>
      <c r="B206" s="25" t="s">
        <v>3</v>
      </c>
      <c r="C206" s="25" t="s">
        <v>4</v>
      </c>
      <c r="D206" s="25" t="s">
        <v>5</v>
      </c>
      <c r="E206" s="26" t="s">
        <v>6</v>
      </c>
      <c r="F206" s="27" t="s">
        <v>7</v>
      </c>
      <c r="G206" s="25" t="s">
        <v>8</v>
      </c>
      <c r="H206" s="25" t="s">
        <v>9</v>
      </c>
      <c r="I206" s="26" t="s">
        <v>10</v>
      </c>
      <c r="J206" s="26" t="s">
        <v>43</v>
      </c>
      <c r="K206" s="26" t="s">
        <v>44</v>
      </c>
      <c r="L206" s="25" t="s">
        <v>45</v>
      </c>
      <c r="M206" s="64" t="s">
        <v>46</v>
      </c>
      <c r="N206" s="65"/>
    </row>
    <row r="207" spans="1:37" s="6" customFormat="1" ht="18" customHeight="1" x14ac:dyDescent="0.2">
      <c r="A207" s="28" t="s">
        <v>11</v>
      </c>
      <c r="B207" s="29" t="s">
        <v>12</v>
      </c>
      <c r="C207" s="29" t="s">
        <v>13</v>
      </c>
      <c r="D207" s="29" t="s">
        <v>13</v>
      </c>
      <c r="E207" s="29" t="s">
        <v>13</v>
      </c>
      <c r="F207" s="29" t="s">
        <v>13</v>
      </c>
      <c r="G207" s="29" t="s">
        <v>12</v>
      </c>
      <c r="H207" s="29" t="s">
        <v>13</v>
      </c>
      <c r="I207" s="35" t="s">
        <v>13</v>
      </c>
      <c r="J207" s="36" t="s">
        <v>12</v>
      </c>
      <c r="K207" s="30" t="s">
        <v>12</v>
      </c>
      <c r="L207" s="35" t="s">
        <v>11</v>
      </c>
      <c r="M207" s="50" t="s">
        <v>13</v>
      </c>
      <c r="N207" s="66"/>
    </row>
    <row r="208" spans="1:37" ht="45.75" customHeight="1" thickBot="1" x14ac:dyDescent="0.3">
      <c r="A208" s="67"/>
      <c r="B208" s="68"/>
      <c r="C208" s="68"/>
      <c r="D208" s="68"/>
      <c r="E208" s="68"/>
      <c r="F208" s="68"/>
      <c r="G208" s="68"/>
      <c r="H208" s="68"/>
      <c r="I208" s="69"/>
      <c r="J208" s="68"/>
      <c r="K208" s="70"/>
      <c r="L208" s="71"/>
      <c r="M208" s="72"/>
      <c r="N208" s="73"/>
    </row>
    <row r="209" spans="1:42" s="6" customFormat="1" ht="48" customHeight="1" x14ac:dyDescent="0.2">
      <c r="A209" s="31" t="s">
        <v>14</v>
      </c>
      <c r="B209" s="27" t="s">
        <v>15</v>
      </c>
      <c r="C209" s="27" t="s">
        <v>16</v>
      </c>
      <c r="D209" s="26" t="s">
        <v>17</v>
      </c>
      <c r="E209" s="27" t="s">
        <v>18</v>
      </c>
      <c r="F209" s="26" t="s">
        <v>19</v>
      </c>
      <c r="G209" s="26" t="s">
        <v>20</v>
      </c>
      <c r="H209" s="26" t="s">
        <v>21</v>
      </c>
      <c r="I209" s="26" t="s">
        <v>22</v>
      </c>
      <c r="J209" s="26" t="s">
        <v>23</v>
      </c>
      <c r="K209" s="26" t="s">
        <v>24</v>
      </c>
      <c r="L209" s="74" t="s">
        <v>25</v>
      </c>
      <c r="M209" s="74"/>
      <c r="N209" s="75" t="s">
        <v>26</v>
      </c>
      <c r="O209" s="76"/>
      <c r="T209" s="7"/>
      <c r="U209" s="7"/>
    </row>
    <row r="210" spans="1:42" ht="21.75" customHeight="1" x14ac:dyDescent="0.3">
      <c r="A210" s="32" t="s">
        <v>27</v>
      </c>
      <c r="B210" s="36" t="s">
        <v>13</v>
      </c>
      <c r="C210" s="36" t="s">
        <v>13</v>
      </c>
      <c r="D210" s="36" t="s">
        <v>13</v>
      </c>
      <c r="E210" s="36" t="s">
        <v>13</v>
      </c>
      <c r="F210" s="33" t="s">
        <v>13</v>
      </c>
      <c r="G210" s="33" t="s">
        <v>13</v>
      </c>
      <c r="H210" s="33" t="s">
        <v>13</v>
      </c>
      <c r="I210" s="33" t="s">
        <v>13</v>
      </c>
      <c r="J210" s="33" t="s">
        <v>13</v>
      </c>
      <c r="K210" s="36" t="s">
        <v>13</v>
      </c>
      <c r="L210" s="43" t="s">
        <v>12</v>
      </c>
      <c r="M210" s="43"/>
      <c r="N210" s="43" t="s">
        <v>12</v>
      </c>
      <c r="O210" s="44"/>
      <c r="T210" s="8"/>
      <c r="U210" s="8"/>
      <c r="V210" s="8"/>
      <c r="W210" s="9"/>
      <c r="X210" s="9"/>
      <c r="Y210" s="9"/>
      <c r="Z210" s="9"/>
      <c r="AA210" s="9"/>
      <c r="AB210" s="9"/>
      <c r="AC210" s="10"/>
      <c r="AD210" s="10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1:42" ht="46.5" customHeight="1" thickBot="1" x14ac:dyDescent="0.35">
      <c r="A211" s="77"/>
      <c r="B211" s="78"/>
      <c r="C211" s="78"/>
      <c r="D211" s="78"/>
      <c r="E211" s="78"/>
      <c r="F211" s="79"/>
      <c r="G211" s="78"/>
      <c r="H211" s="78"/>
      <c r="I211" s="78"/>
      <c r="J211" s="78"/>
      <c r="K211" s="78"/>
      <c r="L211" s="80"/>
      <c r="M211" s="80"/>
      <c r="N211" s="81"/>
      <c r="O211" s="82"/>
      <c r="T211" s="12"/>
      <c r="U211" s="12"/>
      <c r="V211" s="12"/>
      <c r="W211" s="9"/>
      <c r="X211" s="9"/>
      <c r="Y211" s="9"/>
      <c r="Z211" s="9"/>
      <c r="AA211" s="9"/>
      <c r="AB211" s="9"/>
      <c r="AC211" s="9"/>
      <c r="AD211" s="10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1:42" s="15" customFormat="1" ht="18" x14ac:dyDescent="0.25">
      <c r="A212" s="13" t="s">
        <v>28</v>
      </c>
      <c r="B212" s="13"/>
      <c r="C212" s="13"/>
      <c r="D212" s="13"/>
      <c r="E212" s="14"/>
      <c r="F212" s="14"/>
      <c r="G212" s="14"/>
      <c r="H212" s="14"/>
      <c r="I212" s="14"/>
      <c r="J212" s="14"/>
      <c r="K212" s="14"/>
      <c r="L212" s="13"/>
      <c r="M212" s="13"/>
    </row>
    <row r="213" spans="1:42" s="15" customFormat="1" ht="18" x14ac:dyDescent="0.25">
      <c r="A213" s="13" t="s">
        <v>29</v>
      </c>
      <c r="B213" s="45" t="s">
        <v>30</v>
      </c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13"/>
    </row>
    <row r="214" spans="1:42" s="15" customFormat="1" ht="20.25" customHeight="1" x14ac:dyDescent="0.25">
      <c r="A214" s="13" t="s">
        <v>29</v>
      </c>
      <c r="B214" s="39" t="s">
        <v>47</v>
      </c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42" s="15" customFormat="1" ht="21.75" customHeight="1" x14ac:dyDescent="0.25">
      <c r="L215" s="10"/>
      <c r="M215" s="10"/>
      <c r="N215" s="12"/>
      <c r="O215" s="12"/>
      <c r="P215" s="12"/>
      <c r="Q215" s="12"/>
      <c r="R215" s="12"/>
      <c r="S215" s="9"/>
      <c r="T215" s="9"/>
      <c r="U215" s="9"/>
      <c r="V215" s="9"/>
      <c r="W215" s="9"/>
      <c r="X215" s="9"/>
      <c r="Y215" s="10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</row>
    <row r="216" spans="1:42" s="15" customFormat="1" ht="21.75" customHeight="1" x14ac:dyDescent="0.25">
      <c r="A216" s="39" t="s">
        <v>31</v>
      </c>
      <c r="B216" s="39"/>
      <c r="C216" s="39"/>
      <c r="D216" s="39"/>
      <c r="E216" s="40" t="str">
        <f>E196</f>
        <v>الاول</v>
      </c>
      <c r="F216" s="40"/>
      <c r="G216" s="40"/>
      <c r="H216" s="40" t="str">
        <f>H196</f>
        <v>الثاني</v>
      </c>
      <c r="I216" s="40"/>
      <c r="J216" s="40"/>
      <c r="K216" s="40"/>
      <c r="L216" s="17"/>
      <c r="M216" s="17"/>
      <c r="N216" s="17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42" s="15" customFormat="1" ht="18" customHeight="1" x14ac:dyDescent="0.25">
      <c r="A217" s="39"/>
      <c r="B217" s="39"/>
      <c r="C217" s="39"/>
      <c r="D217" s="39"/>
      <c r="E217" s="40" t="str">
        <f>E197</f>
        <v>الثالث</v>
      </c>
      <c r="F217" s="40"/>
      <c r="G217" s="40"/>
      <c r="H217" s="40" t="str">
        <f>H197</f>
        <v>الرابع</v>
      </c>
      <c r="I217" s="40"/>
      <c r="J217" s="40"/>
      <c r="K217" s="40"/>
      <c r="L217" s="18"/>
      <c r="M217" s="18"/>
      <c r="N217" s="18"/>
    </row>
    <row r="218" spans="1:42" s="15" customFormat="1" ht="18" customHeight="1" x14ac:dyDescent="0.25">
      <c r="A218" s="41" t="s">
        <v>36</v>
      </c>
      <c r="B218" s="41"/>
      <c r="C218" s="41"/>
      <c r="D218" s="41" t="str">
        <f>D198</f>
        <v xml:space="preserve"> </v>
      </c>
      <c r="E218" s="41"/>
      <c r="F218" s="41"/>
      <c r="G218" s="37"/>
      <c r="H218" s="38" t="s">
        <v>40</v>
      </c>
      <c r="I218" s="42">
        <f ca="1">NOW()</f>
        <v>45184.982078472225</v>
      </c>
      <c r="J218" s="42"/>
      <c r="K218" s="84"/>
      <c r="L218" s="13"/>
      <c r="M218" s="13"/>
    </row>
    <row r="219" spans="1:42" ht="26.25" customHeight="1" x14ac:dyDescent="0.2"/>
    <row r="220" spans="1:42" ht="26.25" customHeight="1" x14ac:dyDescent="0.2"/>
    <row r="221" spans="1:42" ht="21" customHeight="1" x14ac:dyDescent="0.2">
      <c r="A221" s="51" t="s">
        <v>0</v>
      </c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42" ht="27.75" customHeight="1" thickBot="1" x14ac:dyDescent="0.25">
      <c r="A222" s="83" t="s">
        <v>41</v>
      </c>
      <c r="B222" s="53"/>
      <c r="C222" s="52">
        <f>C202</f>
        <v>0</v>
      </c>
      <c r="D222" s="52"/>
      <c r="E222" s="52"/>
      <c r="F222" s="52"/>
      <c r="G222" s="52"/>
      <c r="H222" s="52"/>
      <c r="I222" s="52"/>
      <c r="J222" s="85"/>
      <c r="K222" s="22" t="s">
        <v>38</v>
      </c>
      <c r="L222" s="23"/>
      <c r="M222" s="34" t="s">
        <v>39</v>
      </c>
      <c r="N222" s="2"/>
    </row>
    <row r="223" spans="1:42" ht="27.75" customHeight="1" thickBot="1" x14ac:dyDescent="0.25">
      <c r="A223" s="46" t="s">
        <v>42</v>
      </c>
      <c r="B223" s="47"/>
      <c r="C223" s="47"/>
      <c r="D223" s="47"/>
      <c r="E223" s="54"/>
      <c r="F223" s="54"/>
      <c r="G223" s="55">
        <f>G203</f>
        <v>0</v>
      </c>
      <c r="H223" s="55">
        <f t="shared" ref="H223:J223" si="56">H203</f>
        <v>0</v>
      </c>
      <c r="I223" s="55">
        <f t="shared" si="56"/>
        <v>0</v>
      </c>
      <c r="J223" s="55">
        <f t="shared" si="56"/>
        <v>0</v>
      </c>
      <c r="K223" s="56">
        <v>7</v>
      </c>
      <c r="L223" s="57">
        <v>1</v>
      </c>
      <c r="M223" s="58"/>
      <c r="N223" s="59"/>
      <c r="O223" s="3"/>
    </row>
    <row r="224" spans="1:42" ht="27.75" customHeight="1" thickBot="1" x14ac:dyDescent="0.3">
      <c r="A224" s="48" t="s">
        <v>1</v>
      </c>
      <c r="B224" s="49"/>
      <c r="C224" s="49"/>
      <c r="D224" s="49"/>
      <c r="E224" s="60"/>
      <c r="F224" s="61"/>
      <c r="G224" s="61"/>
      <c r="H224" s="62"/>
      <c r="I224" s="21">
        <f>G223</f>
        <v>0</v>
      </c>
      <c r="J224" s="21">
        <f t="shared" ref="J224" si="57">H223</f>
        <v>0</v>
      </c>
      <c r="K224" s="21">
        <f t="shared" ref="K224" si="58">I223</f>
        <v>0</v>
      </c>
      <c r="L224" s="21">
        <f t="shared" ref="L224" si="59">J223</f>
        <v>0</v>
      </c>
      <c r="M224" s="21">
        <f t="shared" ref="M224" si="60">K223</f>
        <v>7</v>
      </c>
      <c r="N224" s="21">
        <f t="shared" ref="N224" si="61">L223</f>
        <v>1</v>
      </c>
      <c r="O224" s="3"/>
    </row>
    <row r="225" spans="1:42" ht="20.25" customHeight="1" thickBot="1" x14ac:dyDescent="0.25">
      <c r="O225" s="4"/>
    </row>
    <row r="226" spans="1:42" s="5" customFormat="1" ht="29.45" customHeight="1" x14ac:dyDescent="0.2">
      <c r="A226" s="24" t="s">
        <v>2</v>
      </c>
      <c r="B226" s="25" t="s">
        <v>3</v>
      </c>
      <c r="C226" s="25" t="s">
        <v>4</v>
      </c>
      <c r="D226" s="25" t="s">
        <v>5</v>
      </c>
      <c r="E226" s="26" t="s">
        <v>6</v>
      </c>
      <c r="F226" s="27" t="s">
        <v>7</v>
      </c>
      <c r="G226" s="25" t="s">
        <v>8</v>
      </c>
      <c r="H226" s="25" t="s">
        <v>9</v>
      </c>
      <c r="I226" s="26" t="s">
        <v>10</v>
      </c>
      <c r="J226" s="26" t="s">
        <v>43</v>
      </c>
      <c r="K226" s="26" t="s">
        <v>44</v>
      </c>
      <c r="L226" s="25" t="s">
        <v>45</v>
      </c>
      <c r="M226" s="64" t="s">
        <v>46</v>
      </c>
      <c r="N226" s="65"/>
    </row>
    <row r="227" spans="1:42" s="6" customFormat="1" ht="18" customHeight="1" x14ac:dyDescent="0.2">
      <c r="A227" s="28" t="s">
        <v>11</v>
      </c>
      <c r="B227" s="29" t="s">
        <v>12</v>
      </c>
      <c r="C227" s="29" t="s">
        <v>13</v>
      </c>
      <c r="D227" s="29" t="s">
        <v>13</v>
      </c>
      <c r="E227" s="29" t="s">
        <v>13</v>
      </c>
      <c r="F227" s="29" t="s">
        <v>13</v>
      </c>
      <c r="G227" s="29" t="s">
        <v>12</v>
      </c>
      <c r="H227" s="29" t="s">
        <v>13</v>
      </c>
      <c r="I227" s="35" t="s">
        <v>13</v>
      </c>
      <c r="J227" s="36" t="s">
        <v>12</v>
      </c>
      <c r="K227" s="30" t="s">
        <v>12</v>
      </c>
      <c r="L227" s="35" t="s">
        <v>11</v>
      </c>
      <c r="M227" s="50" t="s">
        <v>13</v>
      </c>
      <c r="N227" s="66"/>
    </row>
    <row r="228" spans="1:42" ht="45.75" customHeight="1" thickBot="1" x14ac:dyDescent="0.3">
      <c r="A228" s="67"/>
      <c r="B228" s="68"/>
      <c r="C228" s="68"/>
      <c r="D228" s="68"/>
      <c r="E228" s="68"/>
      <c r="F228" s="68"/>
      <c r="G228" s="68"/>
      <c r="H228" s="68"/>
      <c r="I228" s="69"/>
      <c r="J228" s="68"/>
      <c r="K228" s="70"/>
      <c r="L228" s="71"/>
      <c r="M228" s="72"/>
      <c r="N228" s="73"/>
    </row>
    <row r="229" spans="1:42" s="6" customFormat="1" ht="48" customHeight="1" x14ac:dyDescent="0.2">
      <c r="A229" s="31" t="s">
        <v>14</v>
      </c>
      <c r="B229" s="27" t="s">
        <v>15</v>
      </c>
      <c r="C229" s="27" t="s">
        <v>16</v>
      </c>
      <c r="D229" s="26" t="s">
        <v>17</v>
      </c>
      <c r="E229" s="27" t="s">
        <v>18</v>
      </c>
      <c r="F229" s="26" t="s">
        <v>19</v>
      </c>
      <c r="G229" s="26" t="s">
        <v>20</v>
      </c>
      <c r="H229" s="26" t="s">
        <v>21</v>
      </c>
      <c r="I229" s="26" t="s">
        <v>22</v>
      </c>
      <c r="J229" s="26" t="s">
        <v>23</v>
      </c>
      <c r="K229" s="26" t="s">
        <v>24</v>
      </c>
      <c r="L229" s="74" t="s">
        <v>25</v>
      </c>
      <c r="M229" s="74"/>
      <c r="N229" s="75" t="s">
        <v>26</v>
      </c>
      <c r="O229" s="76"/>
      <c r="T229" s="7"/>
      <c r="U229" s="7"/>
    </row>
    <row r="230" spans="1:42" ht="21.75" customHeight="1" x14ac:dyDescent="0.3">
      <c r="A230" s="32" t="s">
        <v>27</v>
      </c>
      <c r="B230" s="36" t="s">
        <v>13</v>
      </c>
      <c r="C230" s="36" t="s">
        <v>13</v>
      </c>
      <c r="D230" s="36" t="s">
        <v>13</v>
      </c>
      <c r="E230" s="36" t="s">
        <v>13</v>
      </c>
      <c r="F230" s="33" t="s">
        <v>13</v>
      </c>
      <c r="G230" s="33" t="s">
        <v>13</v>
      </c>
      <c r="H230" s="33" t="s">
        <v>13</v>
      </c>
      <c r="I230" s="33" t="s">
        <v>13</v>
      </c>
      <c r="J230" s="33" t="s">
        <v>13</v>
      </c>
      <c r="K230" s="36" t="s">
        <v>13</v>
      </c>
      <c r="L230" s="43" t="s">
        <v>12</v>
      </c>
      <c r="M230" s="43"/>
      <c r="N230" s="43" t="s">
        <v>12</v>
      </c>
      <c r="O230" s="44"/>
      <c r="T230" s="8"/>
      <c r="U230" s="8"/>
      <c r="V230" s="8"/>
      <c r="W230" s="9"/>
      <c r="X230" s="9"/>
      <c r="Y230" s="9"/>
      <c r="Z230" s="9"/>
      <c r="AA230" s="9"/>
      <c r="AB230" s="9"/>
      <c r="AC230" s="10"/>
      <c r="AD230" s="10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1:42" ht="46.5" customHeight="1" thickBot="1" x14ac:dyDescent="0.35">
      <c r="A231" s="77"/>
      <c r="B231" s="78"/>
      <c r="C231" s="78"/>
      <c r="D231" s="78"/>
      <c r="E231" s="78"/>
      <c r="F231" s="79"/>
      <c r="G231" s="78"/>
      <c r="H231" s="78"/>
      <c r="I231" s="78"/>
      <c r="J231" s="78"/>
      <c r="K231" s="78"/>
      <c r="L231" s="80"/>
      <c r="M231" s="80"/>
      <c r="N231" s="81"/>
      <c r="O231" s="82"/>
      <c r="T231" s="12"/>
      <c r="U231" s="12"/>
      <c r="V231" s="12"/>
      <c r="W231" s="9"/>
      <c r="X231" s="9"/>
      <c r="Y231" s="9"/>
      <c r="Z231" s="9"/>
      <c r="AA231" s="9"/>
      <c r="AB231" s="9"/>
      <c r="AC231" s="9"/>
      <c r="AD231" s="10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1:42" s="15" customFormat="1" ht="18" x14ac:dyDescent="0.25">
      <c r="A232" s="13" t="s">
        <v>28</v>
      </c>
      <c r="B232" s="13"/>
      <c r="C232" s="13"/>
      <c r="D232" s="13"/>
      <c r="E232" s="14"/>
      <c r="F232" s="14"/>
      <c r="G232" s="14"/>
      <c r="H232" s="14"/>
      <c r="I232" s="14"/>
      <c r="J232" s="14"/>
      <c r="K232" s="14"/>
      <c r="L232" s="13"/>
      <c r="M232" s="13"/>
    </row>
    <row r="233" spans="1:42" s="15" customFormat="1" ht="18" x14ac:dyDescent="0.25">
      <c r="A233" s="13" t="s">
        <v>29</v>
      </c>
      <c r="B233" s="45" t="s">
        <v>30</v>
      </c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13"/>
    </row>
    <row r="234" spans="1:42" s="15" customFormat="1" ht="20.25" customHeight="1" x14ac:dyDescent="0.25">
      <c r="A234" s="13" t="s">
        <v>29</v>
      </c>
      <c r="B234" s="39" t="s">
        <v>47</v>
      </c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42" s="15" customFormat="1" ht="21.75" customHeight="1" x14ac:dyDescent="0.25">
      <c r="L235" s="10"/>
      <c r="M235" s="10"/>
      <c r="N235" s="12"/>
      <c r="O235" s="12"/>
      <c r="P235" s="12"/>
      <c r="Q235" s="12"/>
      <c r="R235" s="12"/>
      <c r="S235" s="9"/>
      <c r="T235" s="9"/>
      <c r="U235" s="9"/>
      <c r="V235" s="9"/>
      <c r="W235" s="9"/>
      <c r="X235" s="9"/>
      <c r="Y235" s="10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</row>
    <row r="236" spans="1:42" s="15" customFormat="1" ht="21.75" customHeight="1" x14ac:dyDescent="0.25">
      <c r="A236" s="39" t="s">
        <v>31</v>
      </c>
      <c r="B236" s="39"/>
      <c r="C236" s="39"/>
      <c r="D236" s="39"/>
      <c r="E236" s="40" t="str">
        <f>E216</f>
        <v>الاول</v>
      </c>
      <c r="F236" s="40"/>
      <c r="G236" s="40"/>
      <c r="H236" s="40" t="str">
        <f>H216</f>
        <v>الثاني</v>
      </c>
      <c r="I236" s="40"/>
      <c r="J236" s="40"/>
      <c r="K236" s="40"/>
      <c r="L236" s="17"/>
      <c r="M236" s="17"/>
      <c r="N236" s="17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42" s="15" customFormat="1" ht="18" customHeight="1" x14ac:dyDescent="0.25">
      <c r="A237" s="39"/>
      <c r="B237" s="39"/>
      <c r="C237" s="39"/>
      <c r="D237" s="39"/>
      <c r="E237" s="40" t="str">
        <f>E217</f>
        <v>الثالث</v>
      </c>
      <c r="F237" s="40"/>
      <c r="G237" s="40"/>
      <c r="H237" s="40" t="str">
        <f>H217</f>
        <v>الرابع</v>
      </c>
      <c r="I237" s="40"/>
      <c r="J237" s="40"/>
      <c r="K237" s="40"/>
      <c r="L237" s="18"/>
      <c r="M237" s="18"/>
      <c r="N237" s="18"/>
    </row>
    <row r="238" spans="1:42" s="15" customFormat="1" ht="18" customHeight="1" x14ac:dyDescent="0.25">
      <c r="A238" s="41" t="s">
        <v>36</v>
      </c>
      <c r="B238" s="41"/>
      <c r="C238" s="41"/>
      <c r="D238" s="41" t="str">
        <f>D218</f>
        <v xml:space="preserve"> </v>
      </c>
      <c r="E238" s="41"/>
      <c r="F238" s="41"/>
      <c r="G238" s="37"/>
      <c r="H238" s="38" t="s">
        <v>40</v>
      </c>
      <c r="I238" s="42">
        <f ca="1">NOW()</f>
        <v>45184.982078472225</v>
      </c>
      <c r="J238" s="42"/>
      <c r="K238" s="84"/>
      <c r="L238" s="13"/>
      <c r="M238" s="13"/>
    </row>
    <row r="239" spans="1:42" ht="26.25" customHeight="1" x14ac:dyDescent="0.2">
      <c r="L239" s="19"/>
      <c r="M239" s="19"/>
      <c r="N239" s="19"/>
      <c r="O239" s="19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42" ht="26.25" customHeight="1" x14ac:dyDescent="0.2"/>
    <row r="241" spans="1:42" ht="21" customHeight="1" x14ac:dyDescent="0.2">
      <c r="A241" s="51" t="s">
        <v>0</v>
      </c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42" ht="27.75" customHeight="1" thickBot="1" x14ac:dyDescent="0.25">
      <c r="A242" s="83" t="s">
        <v>41</v>
      </c>
      <c r="B242" s="53"/>
      <c r="C242" s="52">
        <f>C222</f>
        <v>0</v>
      </c>
      <c r="D242" s="52"/>
      <c r="E242" s="52"/>
      <c r="F242" s="52"/>
      <c r="G242" s="52"/>
      <c r="H242" s="52"/>
      <c r="I242" s="52"/>
      <c r="J242" s="85"/>
      <c r="K242" s="22" t="s">
        <v>38</v>
      </c>
      <c r="L242" s="23"/>
      <c r="M242" s="34" t="s">
        <v>39</v>
      </c>
      <c r="N242" s="2"/>
    </row>
    <row r="243" spans="1:42" ht="27.75" customHeight="1" thickBot="1" x14ac:dyDescent="0.25">
      <c r="A243" s="46" t="s">
        <v>42</v>
      </c>
      <c r="B243" s="47"/>
      <c r="C243" s="47"/>
      <c r="D243" s="47"/>
      <c r="E243" s="54"/>
      <c r="F243" s="54"/>
      <c r="G243" s="55">
        <f>G223</f>
        <v>0</v>
      </c>
      <c r="H243" s="55">
        <f t="shared" ref="H243:J243" si="62">H223</f>
        <v>0</v>
      </c>
      <c r="I243" s="55">
        <f t="shared" si="62"/>
        <v>0</v>
      </c>
      <c r="J243" s="55">
        <f t="shared" si="62"/>
        <v>0</v>
      </c>
      <c r="K243" s="56">
        <v>7</v>
      </c>
      <c r="L243" s="57">
        <v>1</v>
      </c>
      <c r="M243" s="58"/>
      <c r="N243" s="59"/>
      <c r="O243" s="3"/>
    </row>
    <row r="244" spans="1:42" ht="27.75" customHeight="1" thickBot="1" x14ac:dyDescent="0.3">
      <c r="A244" s="48" t="s">
        <v>1</v>
      </c>
      <c r="B244" s="49"/>
      <c r="C244" s="49"/>
      <c r="D244" s="49"/>
      <c r="E244" s="60"/>
      <c r="F244" s="61"/>
      <c r="G244" s="61"/>
      <c r="H244" s="62"/>
      <c r="I244" s="21">
        <f>G243</f>
        <v>0</v>
      </c>
      <c r="J244" s="21">
        <f t="shared" ref="J244" si="63">H243</f>
        <v>0</v>
      </c>
      <c r="K244" s="21">
        <f t="shared" ref="K244" si="64">I243</f>
        <v>0</v>
      </c>
      <c r="L244" s="21">
        <f t="shared" ref="L244" si="65">J243</f>
        <v>0</v>
      </c>
      <c r="M244" s="21">
        <f t="shared" ref="M244" si="66">K243</f>
        <v>7</v>
      </c>
      <c r="N244" s="21">
        <f t="shared" ref="N244" si="67">L243</f>
        <v>1</v>
      </c>
      <c r="O244" s="3"/>
    </row>
    <row r="245" spans="1:42" ht="20.25" customHeight="1" thickBot="1" x14ac:dyDescent="0.25">
      <c r="O245" s="4"/>
    </row>
    <row r="246" spans="1:42" s="5" customFormat="1" ht="29.45" customHeight="1" x14ac:dyDescent="0.2">
      <c r="A246" s="24" t="s">
        <v>2</v>
      </c>
      <c r="B246" s="25" t="s">
        <v>3</v>
      </c>
      <c r="C246" s="25" t="s">
        <v>4</v>
      </c>
      <c r="D246" s="25" t="s">
        <v>5</v>
      </c>
      <c r="E246" s="26" t="s">
        <v>6</v>
      </c>
      <c r="F246" s="27" t="s">
        <v>7</v>
      </c>
      <c r="G246" s="25" t="s">
        <v>8</v>
      </c>
      <c r="H246" s="25" t="s">
        <v>9</v>
      </c>
      <c r="I246" s="26" t="s">
        <v>10</v>
      </c>
      <c r="J246" s="26" t="s">
        <v>43</v>
      </c>
      <c r="K246" s="26" t="s">
        <v>44</v>
      </c>
      <c r="L246" s="25" t="s">
        <v>45</v>
      </c>
      <c r="M246" s="64" t="s">
        <v>46</v>
      </c>
      <c r="N246" s="65"/>
    </row>
    <row r="247" spans="1:42" s="6" customFormat="1" ht="18" customHeight="1" x14ac:dyDescent="0.2">
      <c r="A247" s="28" t="s">
        <v>11</v>
      </c>
      <c r="B247" s="29" t="s">
        <v>12</v>
      </c>
      <c r="C247" s="29" t="s">
        <v>13</v>
      </c>
      <c r="D247" s="29" t="s">
        <v>13</v>
      </c>
      <c r="E247" s="29" t="s">
        <v>13</v>
      </c>
      <c r="F247" s="29" t="s">
        <v>13</v>
      </c>
      <c r="G247" s="29" t="s">
        <v>12</v>
      </c>
      <c r="H247" s="29" t="s">
        <v>13</v>
      </c>
      <c r="I247" s="35" t="s">
        <v>13</v>
      </c>
      <c r="J247" s="36" t="s">
        <v>12</v>
      </c>
      <c r="K247" s="30" t="s">
        <v>12</v>
      </c>
      <c r="L247" s="35" t="s">
        <v>11</v>
      </c>
      <c r="M247" s="50" t="s">
        <v>13</v>
      </c>
      <c r="N247" s="66"/>
    </row>
    <row r="248" spans="1:42" ht="45.75" customHeight="1" thickBot="1" x14ac:dyDescent="0.3">
      <c r="A248" s="67"/>
      <c r="B248" s="68"/>
      <c r="C248" s="68"/>
      <c r="D248" s="68"/>
      <c r="E248" s="68"/>
      <c r="F248" s="68"/>
      <c r="G248" s="68"/>
      <c r="H248" s="68"/>
      <c r="I248" s="69"/>
      <c r="J248" s="68"/>
      <c r="K248" s="70"/>
      <c r="L248" s="71"/>
      <c r="M248" s="72"/>
      <c r="N248" s="73"/>
    </row>
    <row r="249" spans="1:42" s="6" customFormat="1" ht="48" customHeight="1" x14ac:dyDescent="0.2">
      <c r="A249" s="31" t="s">
        <v>14</v>
      </c>
      <c r="B249" s="27" t="s">
        <v>15</v>
      </c>
      <c r="C249" s="27" t="s">
        <v>16</v>
      </c>
      <c r="D249" s="26" t="s">
        <v>17</v>
      </c>
      <c r="E249" s="27" t="s">
        <v>18</v>
      </c>
      <c r="F249" s="26" t="s">
        <v>19</v>
      </c>
      <c r="G249" s="26" t="s">
        <v>20</v>
      </c>
      <c r="H249" s="26" t="s">
        <v>21</v>
      </c>
      <c r="I249" s="26" t="s">
        <v>22</v>
      </c>
      <c r="J249" s="26" t="s">
        <v>23</v>
      </c>
      <c r="K249" s="26" t="s">
        <v>24</v>
      </c>
      <c r="L249" s="74" t="s">
        <v>25</v>
      </c>
      <c r="M249" s="74"/>
      <c r="N249" s="75" t="s">
        <v>26</v>
      </c>
      <c r="O249" s="76"/>
      <c r="T249" s="7"/>
      <c r="U249" s="7"/>
    </row>
    <row r="250" spans="1:42" ht="21.75" customHeight="1" x14ac:dyDescent="0.3">
      <c r="A250" s="32" t="s">
        <v>27</v>
      </c>
      <c r="B250" s="36" t="s">
        <v>13</v>
      </c>
      <c r="C250" s="36" t="s">
        <v>13</v>
      </c>
      <c r="D250" s="36" t="s">
        <v>13</v>
      </c>
      <c r="E250" s="36" t="s">
        <v>13</v>
      </c>
      <c r="F250" s="33" t="s">
        <v>13</v>
      </c>
      <c r="G250" s="33" t="s">
        <v>13</v>
      </c>
      <c r="H250" s="33" t="s">
        <v>13</v>
      </c>
      <c r="I250" s="33" t="s">
        <v>13</v>
      </c>
      <c r="J250" s="33" t="s">
        <v>13</v>
      </c>
      <c r="K250" s="36" t="s">
        <v>13</v>
      </c>
      <c r="L250" s="43" t="s">
        <v>12</v>
      </c>
      <c r="M250" s="43"/>
      <c r="N250" s="43" t="s">
        <v>12</v>
      </c>
      <c r="O250" s="44"/>
      <c r="T250" s="8"/>
      <c r="U250" s="8"/>
      <c r="V250" s="8"/>
      <c r="W250" s="9"/>
      <c r="X250" s="9"/>
      <c r="Y250" s="9"/>
      <c r="Z250" s="9"/>
      <c r="AA250" s="9"/>
      <c r="AB250" s="9"/>
      <c r="AC250" s="10"/>
      <c r="AD250" s="10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</row>
    <row r="251" spans="1:42" ht="46.5" customHeight="1" thickBot="1" x14ac:dyDescent="0.35">
      <c r="A251" s="77"/>
      <c r="B251" s="78"/>
      <c r="C251" s="78"/>
      <c r="D251" s="78"/>
      <c r="E251" s="78"/>
      <c r="F251" s="79"/>
      <c r="G251" s="78"/>
      <c r="H251" s="78"/>
      <c r="I251" s="78"/>
      <c r="J251" s="78"/>
      <c r="K251" s="78"/>
      <c r="L251" s="80"/>
      <c r="M251" s="80"/>
      <c r="N251" s="81"/>
      <c r="O251" s="82"/>
      <c r="T251" s="12"/>
      <c r="U251" s="12"/>
      <c r="V251" s="12"/>
      <c r="W251" s="9"/>
      <c r="X251" s="9"/>
      <c r="Y251" s="9"/>
      <c r="Z251" s="9"/>
      <c r="AA251" s="9"/>
      <c r="AB251" s="9"/>
      <c r="AC251" s="9"/>
      <c r="AD251" s="10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</row>
    <row r="252" spans="1:42" s="15" customFormat="1" ht="18" x14ac:dyDescent="0.25">
      <c r="A252" s="13" t="s">
        <v>28</v>
      </c>
      <c r="B252" s="13"/>
      <c r="C252" s="13"/>
      <c r="D252" s="13"/>
      <c r="E252" s="14"/>
      <c r="F252" s="14"/>
      <c r="G252" s="14"/>
      <c r="H252" s="14"/>
      <c r="I252" s="14"/>
      <c r="J252" s="14"/>
      <c r="K252" s="14"/>
      <c r="L252" s="13"/>
      <c r="M252" s="13"/>
    </row>
    <row r="253" spans="1:42" s="15" customFormat="1" ht="18" x14ac:dyDescent="0.25">
      <c r="A253" s="13" t="s">
        <v>29</v>
      </c>
      <c r="B253" s="45" t="s">
        <v>30</v>
      </c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13"/>
    </row>
    <row r="254" spans="1:42" s="15" customFormat="1" ht="20.25" customHeight="1" x14ac:dyDescent="0.25">
      <c r="A254" s="13" t="s">
        <v>29</v>
      </c>
      <c r="B254" s="39" t="s">
        <v>47</v>
      </c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42" s="15" customFormat="1" ht="21.75" customHeight="1" x14ac:dyDescent="0.25">
      <c r="L255" s="10"/>
      <c r="M255" s="10"/>
      <c r="N255" s="12"/>
      <c r="O255" s="12"/>
      <c r="P255" s="12"/>
      <c r="Q255" s="12"/>
      <c r="R255" s="12"/>
      <c r="S255" s="9"/>
      <c r="T255" s="9"/>
      <c r="U255" s="9"/>
      <c r="V255" s="9"/>
      <c r="W255" s="9"/>
      <c r="X255" s="9"/>
      <c r="Y255" s="10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</row>
    <row r="256" spans="1:42" s="15" customFormat="1" ht="21.75" customHeight="1" x14ac:dyDescent="0.25">
      <c r="A256" s="39" t="s">
        <v>31</v>
      </c>
      <c r="B256" s="39"/>
      <c r="C256" s="39"/>
      <c r="D256" s="39"/>
      <c r="E256" s="40" t="str">
        <f>E236</f>
        <v>الاول</v>
      </c>
      <c r="F256" s="40"/>
      <c r="G256" s="40"/>
      <c r="H256" s="40" t="str">
        <f>H236</f>
        <v>الثاني</v>
      </c>
      <c r="I256" s="40"/>
      <c r="J256" s="40"/>
      <c r="K256" s="40"/>
      <c r="L256" s="17"/>
      <c r="M256" s="17"/>
      <c r="N256" s="17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42" s="15" customFormat="1" ht="18" customHeight="1" x14ac:dyDescent="0.25">
      <c r="A257" s="39"/>
      <c r="B257" s="39"/>
      <c r="C257" s="39"/>
      <c r="D257" s="39"/>
      <c r="E257" s="40" t="str">
        <f>E237</f>
        <v>الثالث</v>
      </c>
      <c r="F257" s="40"/>
      <c r="G257" s="40"/>
      <c r="H257" s="40" t="str">
        <f>H237</f>
        <v>الرابع</v>
      </c>
      <c r="I257" s="40"/>
      <c r="J257" s="40"/>
      <c r="K257" s="40"/>
      <c r="L257" s="18"/>
      <c r="M257" s="18"/>
      <c r="N257" s="18"/>
    </row>
    <row r="258" spans="1:42" s="15" customFormat="1" ht="18" customHeight="1" x14ac:dyDescent="0.25">
      <c r="A258" s="41" t="s">
        <v>36</v>
      </c>
      <c r="B258" s="41"/>
      <c r="C258" s="41"/>
      <c r="D258" s="41" t="str">
        <f>D238</f>
        <v xml:space="preserve"> </v>
      </c>
      <c r="E258" s="41"/>
      <c r="F258" s="41"/>
      <c r="G258" s="37"/>
      <c r="H258" s="38" t="s">
        <v>40</v>
      </c>
      <c r="I258" s="42">
        <f ca="1">NOW()</f>
        <v>45184.982078472225</v>
      </c>
      <c r="J258" s="42"/>
      <c r="K258" s="84"/>
      <c r="L258" s="13"/>
      <c r="M258" s="13"/>
    </row>
    <row r="259" spans="1:42" ht="26.25" customHeight="1" x14ac:dyDescent="0.2"/>
    <row r="260" spans="1:42" ht="26.25" customHeight="1" x14ac:dyDescent="0.2"/>
    <row r="261" spans="1:42" ht="21" customHeight="1" x14ac:dyDescent="0.2">
      <c r="A261" s="51" t="s">
        <v>0</v>
      </c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42" ht="27.75" customHeight="1" thickBot="1" x14ac:dyDescent="0.25">
      <c r="A262" s="83" t="s">
        <v>41</v>
      </c>
      <c r="B262" s="53"/>
      <c r="C262" s="52">
        <f>C242</f>
        <v>0</v>
      </c>
      <c r="D262" s="52"/>
      <c r="E262" s="52"/>
      <c r="F262" s="52"/>
      <c r="G262" s="52"/>
      <c r="H262" s="52"/>
      <c r="I262" s="52"/>
      <c r="J262" s="85"/>
      <c r="K262" s="22" t="s">
        <v>38</v>
      </c>
      <c r="L262" s="23"/>
      <c r="M262" s="34" t="s">
        <v>39</v>
      </c>
      <c r="N262" s="2"/>
    </row>
    <row r="263" spans="1:42" ht="27.75" customHeight="1" thickBot="1" x14ac:dyDescent="0.25">
      <c r="A263" s="46" t="s">
        <v>42</v>
      </c>
      <c r="B263" s="47"/>
      <c r="C263" s="47"/>
      <c r="D263" s="47"/>
      <c r="E263" s="54"/>
      <c r="F263" s="54"/>
      <c r="G263" s="55">
        <f>G243</f>
        <v>0</v>
      </c>
      <c r="H263" s="55">
        <f t="shared" ref="H263:J263" si="68">H243</f>
        <v>0</v>
      </c>
      <c r="I263" s="55">
        <f t="shared" si="68"/>
        <v>0</v>
      </c>
      <c r="J263" s="55">
        <f t="shared" si="68"/>
        <v>0</v>
      </c>
      <c r="K263" s="56">
        <v>7</v>
      </c>
      <c r="L263" s="57">
        <v>1</v>
      </c>
      <c r="M263" s="58"/>
      <c r="N263" s="59"/>
      <c r="O263" s="3"/>
    </row>
    <row r="264" spans="1:42" ht="27.75" customHeight="1" thickBot="1" x14ac:dyDescent="0.3">
      <c r="A264" s="48" t="s">
        <v>1</v>
      </c>
      <c r="B264" s="49"/>
      <c r="C264" s="49"/>
      <c r="D264" s="49"/>
      <c r="E264" s="60"/>
      <c r="F264" s="61"/>
      <c r="G264" s="61"/>
      <c r="H264" s="62"/>
      <c r="I264" s="21">
        <f>G263</f>
        <v>0</v>
      </c>
      <c r="J264" s="21">
        <f t="shared" ref="J264" si="69">H263</f>
        <v>0</v>
      </c>
      <c r="K264" s="21">
        <f t="shared" ref="K264" si="70">I263</f>
        <v>0</v>
      </c>
      <c r="L264" s="21">
        <f t="shared" ref="L264" si="71">J263</f>
        <v>0</v>
      </c>
      <c r="M264" s="21">
        <f t="shared" ref="M264" si="72">K263</f>
        <v>7</v>
      </c>
      <c r="N264" s="21">
        <f t="shared" ref="N264" si="73">L263</f>
        <v>1</v>
      </c>
      <c r="O264" s="3"/>
    </row>
    <row r="265" spans="1:42" ht="20.25" customHeight="1" thickBot="1" x14ac:dyDescent="0.25">
      <c r="O265" s="4"/>
    </row>
    <row r="266" spans="1:42" s="5" customFormat="1" ht="29.45" customHeight="1" x14ac:dyDescent="0.2">
      <c r="A266" s="24" t="s">
        <v>2</v>
      </c>
      <c r="B266" s="25" t="s">
        <v>3</v>
      </c>
      <c r="C266" s="25" t="s">
        <v>4</v>
      </c>
      <c r="D266" s="25" t="s">
        <v>5</v>
      </c>
      <c r="E266" s="26" t="s">
        <v>6</v>
      </c>
      <c r="F266" s="27" t="s">
        <v>7</v>
      </c>
      <c r="G266" s="25" t="s">
        <v>8</v>
      </c>
      <c r="H266" s="25" t="s">
        <v>9</v>
      </c>
      <c r="I266" s="26" t="s">
        <v>10</v>
      </c>
      <c r="J266" s="26" t="s">
        <v>43</v>
      </c>
      <c r="K266" s="26" t="s">
        <v>44</v>
      </c>
      <c r="L266" s="25" t="s">
        <v>45</v>
      </c>
      <c r="M266" s="64" t="s">
        <v>46</v>
      </c>
      <c r="N266" s="65"/>
    </row>
    <row r="267" spans="1:42" s="6" customFormat="1" ht="18" customHeight="1" x14ac:dyDescent="0.2">
      <c r="A267" s="28" t="s">
        <v>11</v>
      </c>
      <c r="B267" s="29" t="s">
        <v>12</v>
      </c>
      <c r="C267" s="29" t="s">
        <v>13</v>
      </c>
      <c r="D267" s="29" t="s">
        <v>13</v>
      </c>
      <c r="E267" s="29" t="s">
        <v>13</v>
      </c>
      <c r="F267" s="29" t="s">
        <v>13</v>
      </c>
      <c r="G267" s="29" t="s">
        <v>12</v>
      </c>
      <c r="H267" s="29" t="s">
        <v>13</v>
      </c>
      <c r="I267" s="35" t="s">
        <v>13</v>
      </c>
      <c r="J267" s="36" t="s">
        <v>12</v>
      </c>
      <c r="K267" s="30" t="s">
        <v>12</v>
      </c>
      <c r="L267" s="35" t="s">
        <v>11</v>
      </c>
      <c r="M267" s="50" t="s">
        <v>13</v>
      </c>
      <c r="N267" s="66"/>
    </row>
    <row r="268" spans="1:42" ht="45.75" customHeight="1" thickBot="1" x14ac:dyDescent="0.3">
      <c r="A268" s="67"/>
      <c r="B268" s="68"/>
      <c r="C268" s="68"/>
      <c r="D268" s="68"/>
      <c r="E268" s="68"/>
      <c r="F268" s="68"/>
      <c r="G268" s="68"/>
      <c r="H268" s="68"/>
      <c r="I268" s="69"/>
      <c r="J268" s="68"/>
      <c r="K268" s="70"/>
      <c r="L268" s="71"/>
      <c r="M268" s="72"/>
      <c r="N268" s="73"/>
    </row>
    <row r="269" spans="1:42" s="6" customFormat="1" ht="48" customHeight="1" x14ac:dyDescent="0.2">
      <c r="A269" s="31" t="s">
        <v>14</v>
      </c>
      <c r="B269" s="27" t="s">
        <v>15</v>
      </c>
      <c r="C269" s="27" t="s">
        <v>16</v>
      </c>
      <c r="D269" s="26" t="s">
        <v>17</v>
      </c>
      <c r="E269" s="27" t="s">
        <v>18</v>
      </c>
      <c r="F269" s="26" t="s">
        <v>19</v>
      </c>
      <c r="G269" s="26" t="s">
        <v>20</v>
      </c>
      <c r="H269" s="26" t="s">
        <v>21</v>
      </c>
      <c r="I269" s="26" t="s">
        <v>22</v>
      </c>
      <c r="J269" s="26" t="s">
        <v>23</v>
      </c>
      <c r="K269" s="26" t="s">
        <v>24</v>
      </c>
      <c r="L269" s="74" t="s">
        <v>25</v>
      </c>
      <c r="M269" s="74"/>
      <c r="N269" s="75" t="s">
        <v>26</v>
      </c>
      <c r="O269" s="76"/>
      <c r="T269" s="7"/>
      <c r="U269" s="7"/>
    </row>
    <row r="270" spans="1:42" ht="21.75" customHeight="1" x14ac:dyDescent="0.3">
      <c r="A270" s="32" t="s">
        <v>27</v>
      </c>
      <c r="B270" s="36" t="s">
        <v>13</v>
      </c>
      <c r="C270" s="36" t="s">
        <v>13</v>
      </c>
      <c r="D270" s="36" t="s">
        <v>13</v>
      </c>
      <c r="E270" s="36" t="s">
        <v>13</v>
      </c>
      <c r="F270" s="33" t="s">
        <v>13</v>
      </c>
      <c r="G270" s="33" t="s">
        <v>13</v>
      </c>
      <c r="H270" s="33" t="s">
        <v>13</v>
      </c>
      <c r="I270" s="33" t="s">
        <v>13</v>
      </c>
      <c r="J270" s="33" t="s">
        <v>13</v>
      </c>
      <c r="K270" s="36" t="s">
        <v>13</v>
      </c>
      <c r="L270" s="43" t="s">
        <v>12</v>
      </c>
      <c r="M270" s="43"/>
      <c r="N270" s="43" t="s">
        <v>12</v>
      </c>
      <c r="O270" s="44"/>
      <c r="T270" s="8"/>
      <c r="U270" s="8"/>
      <c r="V270" s="8"/>
      <c r="W270" s="9"/>
      <c r="X270" s="9"/>
      <c r="Y270" s="9"/>
      <c r="Z270" s="9"/>
      <c r="AA270" s="9"/>
      <c r="AB270" s="9"/>
      <c r="AC270" s="10"/>
      <c r="AD270" s="10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</row>
    <row r="271" spans="1:42" ht="46.5" customHeight="1" thickBot="1" x14ac:dyDescent="0.35">
      <c r="A271" s="77"/>
      <c r="B271" s="78"/>
      <c r="C271" s="78"/>
      <c r="D271" s="78"/>
      <c r="E271" s="78"/>
      <c r="F271" s="79"/>
      <c r="G271" s="78"/>
      <c r="H271" s="78"/>
      <c r="I271" s="78"/>
      <c r="J271" s="78"/>
      <c r="K271" s="78"/>
      <c r="L271" s="80"/>
      <c r="M271" s="80"/>
      <c r="N271" s="81"/>
      <c r="O271" s="82"/>
      <c r="T271" s="12"/>
      <c r="U271" s="12"/>
      <c r="V271" s="12"/>
      <c r="W271" s="9"/>
      <c r="X271" s="9"/>
      <c r="Y271" s="9"/>
      <c r="Z271" s="9"/>
      <c r="AA271" s="9"/>
      <c r="AB271" s="9"/>
      <c r="AC271" s="9"/>
      <c r="AD271" s="10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</row>
    <row r="272" spans="1:42" s="15" customFormat="1" ht="18" x14ac:dyDescent="0.25">
      <c r="A272" s="13" t="s">
        <v>28</v>
      </c>
      <c r="B272" s="13"/>
      <c r="C272" s="13"/>
      <c r="D272" s="13"/>
      <c r="E272" s="14"/>
      <c r="F272" s="14"/>
      <c r="G272" s="14"/>
      <c r="H272" s="14"/>
      <c r="I272" s="14"/>
      <c r="J272" s="14"/>
      <c r="K272" s="14"/>
      <c r="L272" s="13"/>
      <c r="M272" s="13"/>
    </row>
    <row r="273" spans="1:37" s="15" customFormat="1" ht="18" x14ac:dyDescent="0.25">
      <c r="A273" s="13" t="s">
        <v>29</v>
      </c>
      <c r="B273" s="45" t="s">
        <v>30</v>
      </c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13"/>
    </row>
    <row r="274" spans="1:37" s="15" customFormat="1" ht="20.25" customHeight="1" x14ac:dyDescent="0.25">
      <c r="A274" s="13" t="s">
        <v>29</v>
      </c>
      <c r="B274" s="39" t="s">
        <v>47</v>
      </c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37" s="15" customFormat="1" ht="21.75" customHeight="1" x14ac:dyDescent="0.25">
      <c r="L275" s="10"/>
      <c r="M275" s="10"/>
      <c r="N275" s="12"/>
      <c r="O275" s="12"/>
      <c r="P275" s="12"/>
      <c r="Q275" s="12"/>
      <c r="R275" s="12"/>
      <c r="S275" s="9"/>
      <c r="T275" s="9"/>
      <c r="U275" s="9"/>
      <c r="V275" s="9"/>
      <c r="W275" s="9"/>
      <c r="X275" s="9"/>
      <c r="Y275" s="10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</row>
    <row r="276" spans="1:37" s="15" customFormat="1" ht="21.75" customHeight="1" x14ac:dyDescent="0.25">
      <c r="A276" s="39" t="s">
        <v>31</v>
      </c>
      <c r="B276" s="39"/>
      <c r="C276" s="39"/>
      <c r="D276" s="39"/>
      <c r="E276" s="40" t="str">
        <f>E256</f>
        <v>الاول</v>
      </c>
      <c r="F276" s="40"/>
      <c r="G276" s="40"/>
      <c r="H276" s="40" t="str">
        <f>H256</f>
        <v>الثاني</v>
      </c>
      <c r="I276" s="40"/>
      <c r="J276" s="40"/>
      <c r="K276" s="40"/>
      <c r="L276" s="17"/>
      <c r="M276" s="17"/>
      <c r="N276" s="17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37" s="15" customFormat="1" ht="18" customHeight="1" x14ac:dyDescent="0.25">
      <c r="A277" s="39"/>
      <c r="B277" s="39"/>
      <c r="C277" s="39"/>
      <c r="D277" s="39"/>
      <c r="E277" s="40" t="str">
        <f>E257</f>
        <v>الثالث</v>
      </c>
      <c r="F277" s="40"/>
      <c r="G277" s="40"/>
      <c r="H277" s="40" t="str">
        <f>H257</f>
        <v>الرابع</v>
      </c>
      <c r="I277" s="40"/>
      <c r="J277" s="40"/>
      <c r="K277" s="40"/>
      <c r="L277" s="18"/>
      <c r="M277" s="18"/>
      <c r="N277" s="18"/>
    </row>
    <row r="278" spans="1:37" s="15" customFormat="1" ht="18" customHeight="1" x14ac:dyDescent="0.25">
      <c r="A278" s="41" t="s">
        <v>36</v>
      </c>
      <c r="B278" s="41"/>
      <c r="C278" s="41"/>
      <c r="D278" s="41" t="str">
        <f>D258</f>
        <v xml:space="preserve"> </v>
      </c>
      <c r="E278" s="41"/>
      <c r="F278" s="41"/>
      <c r="G278" s="37"/>
      <c r="H278" s="38" t="s">
        <v>40</v>
      </c>
      <c r="I278" s="42">
        <f ca="1">NOW()</f>
        <v>45184.982078472225</v>
      </c>
      <c r="J278" s="42"/>
      <c r="K278" s="84"/>
      <c r="L278" s="13"/>
      <c r="M278" s="13"/>
    </row>
    <row r="279" spans="1:37" ht="26.25" customHeight="1" x14ac:dyDescent="0.2">
      <c r="L279" s="19"/>
      <c r="M279" s="19"/>
      <c r="N279" s="19"/>
      <c r="O279" s="19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 spans="1:37" ht="26.25" customHeight="1" x14ac:dyDescent="0.2"/>
    <row r="281" spans="1:37" ht="21" customHeight="1" x14ac:dyDescent="0.2">
      <c r="A281" s="51" t="s">
        <v>0</v>
      </c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37" ht="27.75" customHeight="1" thickBot="1" x14ac:dyDescent="0.25">
      <c r="A282" s="83" t="s">
        <v>41</v>
      </c>
      <c r="B282" s="53"/>
      <c r="C282" s="52">
        <f>C262</f>
        <v>0</v>
      </c>
      <c r="D282" s="52"/>
      <c r="E282" s="52"/>
      <c r="F282" s="52"/>
      <c r="G282" s="52"/>
      <c r="H282" s="52"/>
      <c r="I282" s="52"/>
      <c r="J282" s="85"/>
      <c r="K282" s="22" t="s">
        <v>38</v>
      </c>
      <c r="L282" s="23"/>
      <c r="M282" s="34" t="s">
        <v>39</v>
      </c>
      <c r="N282" s="2"/>
    </row>
    <row r="283" spans="1:37" ht="27.75" customHeight="1" thickBot="1" x14ac:dyDescent="0.25">
      <c r="A283" s="46" t="s">
        <v>42</v>
      </c>
      <c r="B283" s="47"/>
      <c r="C283" s="47"/>
      <c r="D283" s="47"/>
      <c r="E283" s="54"/>
      <c r="F283" s="54"/>
      <c r="G283" s="55">
        <f>G263</f>
        <v>0</v>
      </c>
      <c r="H283" s="55">
        <f t="shared" ref="H283:J283" si="74">H263</f>
        <v>0</v>
      </c>
      <c r="I283" s="55">
        <f t="shared" si="74"/>
        <v>0</v>
      </c>
      <c r="J283" s="55">
        <f t="shared" si="74"/>
        <v>0</v>
      </c>
      <c r="K283" s="56">
        <v>7</v>
      </c>
      <c r="L283" s="57">
        <v>1</v>
      </c>
      <c r="M283" s="58"/>
      <c r="N283" s="59"/>
      <c r="O283" s="3"/>
    </row>
    <row r="284" spans="1:37" ht="27.75" customHeight="1" thickBot="1" x14ac:dyDescent="0.3">
      <c r="A284" s="48" t="s">
        <v>1</v>
      </c>
      <c r="B284" s="49"/>
      <c r="C284" s="49"/>
      <c r="D284" s="49"/>
      <c r="E284" s="60"/>
      <c r="F284" s="61"/>
      <c r="G284" s="61"/>
      <c r="H284" s="62"/>
      <c r="I284" s="21">
        <f>G283</f>
        <v>0</v>
      </c>
      <c r="J284" s="21">
        <f t="shared" ref="J284" si="75">H283</f>
        <v>0</v>
      </c>
      <c r="K284" s="21">
        <f t="shared" ref="K284" si="76">I283</f>
        <v>0</v>
      </c>
      <c r="L284" s="21">
        <f t="shared" ref="L284" si="77">J283</f>
        <v>0</v>
      </c>
      <c r="M284" s="21">
        <f t="shared" ref="M284" si="78">K283</f>
        <v>7</v>
      </c>
      <c r="N284" s="21">
        <f t="shared" ref="N284" si="79">L283</f>
        <v>1</v>
      </c>
      <c r="O284" s="3"/>
    </row>
    <row r="285" spans="1:37" ht="20.25" customHeight="1" thickBot="1" x14ac:dyDescent="0.25">
      <c r="O285" s="4"/>
    </row>
    <row r="286" spans="1:37" s="5" customFormat="1" ht="29.45" customHeight="1" x14ac:dyDescent="0.2">
      <c r="A286" s="24" t="s">
        <v>2</v>
      </c>
      <c r="B286" s="25" t="s">
        <v>3</v>
      </c>
      <c r="C286" s="25" t="s">
        <v>4</v>
      </c>
      <c r="D286" s="25" t="s">
        <v>5</v>
      </c>
      <c r="E286" s="26" t="s">
        <v>6</v>
      </c>
      <c r="F286" s="27" t="s">
        <v>7</v>
      </c>
      <c r="G286" s="25" t="s">
        <v>8</v>
      </c>
      <c r="H286" s="25" t="s">
        <v>9</v>
      </c>
      <c r="I286" s="26" t="s">
        <v>10</v>
      </c>
      <c r="J286" s="26" t="s">
        <v>43</v>
      </c>
      <c r="K286" s="26" t="s">
        <v>44</v>
      </c>
      <c r="L286" s="25" t="s">
        <v>45</v>
      </c>
      <c r="M286" s="64" t="s">
        <v>46</v>
      </c>
      <c r="N286" s="65"/>
    </row>
    <row r="287" spans="1:37" s="6" customFormat="1" ht="18" customHeight="1" x14ac:dyDescent="0.2">
      <c r="A287" s="28" t="s">
        <v>11</v>
      </c>
      <c r="B287" s="29" t="s">
        <v>12</v>
      </c>
      <c r="C287" s="29" t="s">
        <v>13</v>
      </c>
      <c r="D287" s="29" t="s">
        <v>13</v>
      </c>
      <c r="E287" s="29" t="s">
        <v>13</v>
      </c>
      <c r="F287" s="29" t="s">
        <v>13</v>
      </c>
      <c r="G287" s="29" t="s">
        <v>12</v>
      </c>
      <c r="H287" s="29" t="s">
        <v>13</v>
      </c>
      <c r="I287" s="35" t="s">
        <v>13</v>
      </c>
      <c r="J287" s="36" t="s">
        <v>12</v>
      </c>
      <c r="K287" s="30" t="s">
        <v>12</v>
      </c>
      <c r="L287" s="35" t="s">
        <v>11</v>
      </c>
      <c r="M287" s="50" t="s">
        <v>13</v>
      </c>
      <c r="N287" s="66"/>
    </row>
    <row r="288" spans="1:37" ht="45.75" customHeight="1" thickBot="1" x14ac:dyDescent="0.3">
      <c r="A288" s="67"/>
      <c r="B288" s="68"/>
      <c r="C288" s="68"/>
      <c r="D288" s="68"/>
      <c r="E288" s="68"/>
      <c r="F288" s="68"/>
      <c r="G288" s="68"/>
      <c r="H288" s="68"/>
      <c r="I288" s="69"/>
      <c r="J288" s="68"/>
      <c r="K288" s="70"/>
      <c r="L288" s="71"/>
      <c r="M288" s="72"/>
      <c r="N288" s="73"/>
    </row>
    <row r="289" spans="1:42" s="6" customFormat="1" ht="48" customHeight="1" x14ac:dyDescent="0.2">
      <c r="A289" s="31" t="s">
        <v>14</v>
      </c>
      <c r="B289" s="27" t="s">
        <v>15</v>
      </c>
      <c r="C289" s="27" t="s">
        <v>16</v>
      </c>
      <c r="D289" s="26" t="s">
        <v>17</v>
      </c>
      <c r="E289" s="27" t="s">
        <v>18</v>
      </c>
      <c r="F289" s="26" t="s">
        <v>19</v>
      </c>
      <c r="G289" s="26" t="s">
        <v>20</v>
      </c>
      <c r="H289" s="26" t="s">
        <v>21</v>
      </c>
      <c r="I289" s="26" t="s">
        <v>22</v>
      </c>
      <c r="J289" s="26" t="s">
        <v>23</v>
      </c>
      <c r="K289" s="26" t="s">
        <v>24</v>
      </c>
      <c r="L289" s="74" t="s">
        <v>25</v>
      </c>
      <c r="M289" s="74"/>
      <c r="N289" s="75" t="s">
        <v>26</v>
      </c>
      <c r="O289" s="76"/>
      <c r="T289" s="7"/>
      <c r="U289" s="7"/>
    </row>
    <row r="290" spans="1:42" ht="21.75" customHeight="1" x14ac:dyDescent="0.3">
      <c r="A290" s="32" t="s">
        <v>27</v>
      </c>
      <c r="B290" s="36" t="s">
        <v>13</v>
      </c>
      <c r="C290" s="36" t="s">
        <v>13</v>
      </c>
      <c r="D290" s="36" t="s">
        <v>13</v>
      </c>
      <c r="E290" s="36" t="s">
        <v>13</v>
      </c>
      <c r="F290" s="33" t="s">
        <v>13</v>
      </c>
      <c r="G290" s="33" t="s">
        <v>13</v>
      </c>
      <c r="H290" s="33" t="s">
        <v>13</v>
      </c>
      <c r="I290" s="33" t="s">
        <v>13</v>
      </c>
      <c r="J290" s="33" t="s">
        <v>13</v>
      </c>
      <c r="K290" s="36" t="s">
        <v>13</v>
      </c>
      <c r="L290" s="43" t="s">
        <v>12</v>
      </c>
      <c r="M290" s="43"/>
      <c r="N290" s="43" t="s">
        <v>12</v>
      </c>
      <c r="O290" s="44"/>
      <c r="T290" s="8"/>
      <c r="U290" s="8"/>
      <c r="V290" s="8"/>
      <c r="W290" s="9"/>
      <c r="X290" s="9"/>
      <c r="Y290" s="9"/>
      <c r="Z290" s="9"/>
      <c r="AA290" s="9"/>
      <c r="AB290" s="9"/>
      <c r="AC290" s="10"/>
      <c r="AD290" s="10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</row>
    <row r="291" spans="1:42" ht="46.5" customHeight="1" thickBot="1" x14ac:dyDescent="0.35">
      <c r="A291" s="77"/>
      <c r="B291" s="78"/>
      <c r="C291" s="78"/>
      <c r="D291" s="78"/>
      <c r="E291" s="78"/>
      <c r="F291" s="79"/>
      <c r="G291" s="78"/>
      <c r="H291" s="78"/>
      <c r="I291" s="78"/>
      <c r="J291" s="78"/>
      <c r="K291" s="78"/>
      <c r="L291" s="80"/>
      <c r="M291" s="80"/>
      <c r="N291" s="81"/>
      <c r="O291" s="82"/>
      <c r="T291" s="12"/>
      <c r="U291" s="12"/>
      <c r="V291" s="12"/>
      <c r="W291" s="9"/>
      <c r="X291" s="9"/>
      <c r="Y291" s="9"/>
      <c r="Z291" s="9"/>
      <c r="AA291" s="9"/>
      <c r="AB291" s="9"/>
      <c r="AC291" s="9"/>
      <c r="AD291" s="10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</row>
    <row r="292" spans="1:42" s="15" customFormat="1" ht="18" x14ac:dyDescent="0.25">
      <c r="A292" s="13" t="s">
        <v>28</v>
      </c>
      <c r="B292" s="13"/>
      <c r="C292" s="13"/>
      <c r="D292" s="13"/>
      <c r="E292" s="14"/>
      <c r="F292" s="14"/>
      <c r="G292" s="14"/>
      <c r="H292" s="14"/>
      <c r="I292" s="14"/>
      <c r="J292" s="14"/>
      <c r="K292" s="14"/>
      <c r="L292" s="13"/>
      <c r="M292" s="13"/>
    </row>
    <row r="293" spans="1:42" s="15" customFormat="1" ht="18" x14ac:dyDescent="0.25">
      <c r="A293" s="13" t="s">
        <v>29</v>
      </c>
      <c r="B293" s="45" t="s">
        <v>30</v>
      </c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13"/>
    </row>
    <row r="294" spans="1:42" s="15" customFormat="1" ht="20.25" customHeight="1" x14ac:dyDescent="0.25">
      <c r="A294" s="13" t="s">
        <v>29</v>
      </c>
      <c r="B294" s="39" t="s">
        <v>47</v>
      </c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42" s="15" customFormat="1" ht="21.75" customHeight="1" x14ac:dyDescent="0.25">
      <c r="L295" s="10"/>
      <c r="M295" s="10"/>
      <c r="N295" s="12"/>
      <c r="O295" s="12"/>
      <c r="P295" s="12"/>
      <c r="Q295" s="12"/>
      <c r="R295" s="12"/>
      <c r="S295" s="9"/>
      <c r="T295" s="9"/>
      <c r="U295" s="9"/>
      <c r="V295" s="9"/>
      <c r="W295" s="9"/>
      <c r="X295" s="9"/>
      <c r="Y295" s="10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</row>
    <row r="296" spans="1:42" s="15" customFormat="1" ht="21.75" customHeight="1" x14ac:dyDescent="0.25">
      <c r="A296" s="39" t="s">
        <v>31</v>
      </c>
      <c r="B296" s="39"/>
      <c r="C296" s="39"/>
      <c r="D296" s="39"/>
      <c r="E296" s="40" t="str">
        <f>E276</f>
        <v>الاول</v>
      </c>
      <c r="F296" s="40"/>
      <c r="G296" s="40"/>
      <c r="H296" s="40" t="str">
        <f>H276</f>
        <v>الثاني</v>
      </c>
      <c r="I296" s="40"/>
      <c r="J296" s="40"/>
      <c r="K296" s="40"/>
      <c r="L296" s="17"/>
      <c r="M296" s="17"/>
      <c r="N296" s="17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42" s="15" customFormat="1" ht="18" customHeight="1" x14ac:dyDescent="0.25">
      <c r="A297" s="39"/>
      <c r="B297" s="39"/>
      <c r="C297" s="39"/>
      <c r="D297" s="39"/>
      <c r="E297" s="40" t="str">
        <f>E277</f>
        <v>الثالث</v>
      </c>
      <c r="F297" s="40"/>
      <c r="G297" s="40"/>
      <c r="H297" s="40" t="str">
        <f>H277</f>
        <v>الرابع</v>
      </c>
      <c r="I297" s="40"/>
      <c r="J297" s="40"/>
      <c r="K297" s="40"/>
      <c r="L297" s="18"/>
      <c r="M297" s="18"/>
      <c r="N297" s="18"/>
    </row>
    <row r="298" spans="1:42" s="15" customFormat="1" ht="18" customHeight="1" x14ac:dyDescent="0.25">
      <c r="A298" s="41" t="s">
        <v>36</v>
      </c>
      <c r="B298" s="41"/>
      <c r="C298" s="41"/>
      <c r="D298" s="41" t="str">
        <f>D278</f>
        <v xml:space="preserve"> </v>
      </c>
      <c r="E298" s="41"/>
      <c r="F298" s="41"/>
      <c r="G298" s="37"/>
      <c r="H298" s="38" t="s">
        <v>40</v>
      </c>
      <c r="I298" s="42">
        <f ca="1">NOW()</f>
        <v>45184.982078472225</v>
      </c>
      <c r="J298" s="42"/>
      <c r="K298" s="84"/>
      <c r="L298" s="13"/>
      <c r="M298" s="13"/>
    </row>
    <row r="299" spans="1:42" ht="26.25" customHeight="1" x14ac:dyDescent="0.2"/>
    <row r="300" spans="1:42" ht="26.25" customHeight="1" x14ac:dyDescent="0.2"/>
    <row r="301" spans="1:42" ht="21" customHeight="1" x14ac:dyDescent="0.2">
      <c r="A301" s="51" t="s">
        <v>0</v>
      </c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42" ht="27.75" customHeight="1" thickBot="1" x14ac:dyDescent="0.25">
      <c r="A302" s="83" t="s">
        <v>41</v>
      </c>
      <c r="B302" s="53"/>
      <c r="C302" s="52">
        <f>C282</f>
        <v>0</v>
      </c>
      <c r="D302" s="52"/>
      <c r="E302" s="52"/>
      <c r="F302" s="52"/>
      <c r="G302" s="52"/>
      <c r="H302" s="52"/>
      <c r="I302" s="52"/>
      <c r="J302" s="85"/>
      <c r="K302" s="22" t="s">
        <v>38</v>
      </c>
      <c r="L302" s="23"/>
      <c r="M302" s="34" t="s">
        <v>39</v>
      </c>
      <c r="N302" s="2"/>
    </row>
    <row r="303" spans="1:42" ht="27.75" customHeight="1" thickBot="1" x14ac:dyDescent="0.25">
      <c r="A303" s="46" t="s">
        <v>42</v>
      </c>
      <c r="B303" s="47"/>
      <c r="C303" s="47"/>
      <c r="D303" s="47"/>
      <c r="E303" s="54"/>
      <c r="F303" s="54"/>
      <c r="G303" s="55">
        <f>G283</f>
        <v>0</v>
      </c>
      <c r="H303" s="55">
        <f t="shared" ref="H303:J303" si="80">H283</f>
        <v>0</v>
      </c>
      <c r="I303" s="55">
        <f t="shared" si="80"/>
        <v>0</v>
      </c>
      <c r="J303" s="55">
        <f t="shared" si="80"/>
        <v>0</v>
      </c>
      <c r="K303" s="56">
        <v>7</v>
      </c>
      <c r="L303" s="57">
        <v>1</v>
      </c>
      <c r="M303" s="58"/>
      <c r="N303" s="59"/>
      <c r="O303" s="3"/>
    </row>
    <row r="304" spans="1:42" ht="27.75" customHeight="1" thickBot="1" x14ac:dyDescent="0.3">
      <c r="A304" s="48" t="s">
        <v>1</v>
      </c>
      <c r="B304" s="49"/>
      <c r="C304" s="49"/>
      <c r="D304" s="49"/>
      <c r="E304" s="60"/>
      <c r="F304" s="61"/>
      <c r="G304" s="61"/>
      <c r="H304" s="62"/>
      <c r="I304" s="21">
        <f>G303</f>
        <v>0</v>
      </c>
      <c r="J304" s="21">
        <f t="shared" ref="J304" si="81">H303</f>
        <v>0</v>
      </c>
      <c r="K304" s="21">
        <f t="shared" ref="K304" si="82">I303</f>
        <v>0</v>
      </c>
      <c r="L304" s="21">
        <f t="shared" ref="L304" si="83">J303</f>
        <v>0</v>
      </c>
      <c r="M304" s="21">
        <f t="shared" ref="M304" si="84">K303</f>
        <v>7</v>
      </c>
      <c r="N304" s="21">
        <f t="shared" ref="N304" si="85">L303</f>
        <v>1</v>
      </c>
      <c r="O304" s="3"/>
    </row>
    <row r="305" spans="1:42" ht="20.25" customHeight="1" thickBot="1" x14ac:dyDescent="0.25">
      <c r="O305" s="4"/>
    </row>
    <row r="306" spans="1:42" s="5" customFormat="1" ht="29.45" customHeight="1" x14ac:dyDescent="0.2">
      <c r="A306" s="24" t="s">
        <v>2</v>
      </c>
      <c r="B306" s="25" t="s">
        <v>3</v>
      </c>
      <c r="C306" s="25" t="s">
        <v>4</v>
      </c>
      <c r="D306" s="25" t="s">
        <v>5</v>
      </c>
      <c r="E306" s="26" t="s">
        <v>6</v>
      </c>
      <c r="F306" s="27" t="s">
        <v>7</v>
      </c>
      <c r="G306" s="25" t="s">
        <v>8</v>
      </c>
      <c r="H306" s="25" t="s">
        <v>9</v>
      </c>
      <c r="I306" s="26" t="s">
        <v>10</v>
      </c>
      <c r="J306" s="26" t="s">
        <v>43</v>
      </c>
      <c r="K306" s="26" t="s">
        <v>44</v>
      </c>
      <c r="L306" s="25" t="s">
        <v>45</v>
      </c>
      <c r="M306" s="64" t="s">
        <v>46</v>
      </c>
      <c r="N306" s="65"/>
    </row>
    <row r="307" spans="1:42" s="6" customFormat="1" ht="18" customHeight="1" x14ac:dyDescent="0.2">
      <c r="A307" s="28" t="s">
        <v>11</v>
      </c>
      <c r="B307" s="29" t="s">
        <v>12</v>
      </c>
      <c r="C307" s="29" t="s">
        <v>13</v>
      </c>
      <c r="D307" s="29" t="s">
        <v>13</v>
      </c>
      <c r="E307" s="29" t="s">
        <v>13</v>
      </c>
      <c r="F307" s="29" t="s">
        <v>13</v>
      </c>
      <c r="G307" s="29" t="s">
        <v>12</v>
      </c>
      <c r="H307" s="29" t="s">
        <v>13</v>
      </c>
      <c r="I307" s="35" t="s">
        <v>13</v>
      </c>
      <c r="J307" s="36" t="s">
        <v>12</v>
      </c>
      <c r="K307" s="30" t="s">
        <v>12</v>
      </c>
      <c r="L307" s="35" t="s">
        <v>11</v>
      </c>
      <c r="M307" s="50" t="s">
        <v>13</v>
      </c>
      <c r="N307" s="66"/>
    </row>
    <row r="308" spans="1:42" ht="45.75" customHeight="1" thickBot="1" x14ac:dyDescent="0.3">
      <c r="A308" s="67"/>
      <c r="B308" s="68"/>
      <c r="C308" s="68"/>
      <c r="D308" s="68"/>
      <c r="E308" s="68"/>
      <c r="F308" s="68"/>
      <c r="G308" s="68"/>
      <c r="H308" s="68"/>
      <c r="I308" s="69"/>
      <c r="J308" s="68"/>
      <c r="K308" s="70"/>
      <c r="L308" s="71"/>
      <c r="M308" s="72"/>
      <c r="N308" s="73"/>
    </row>
    <row r="309" spans="1:42" s="6" customFormat="1" ht="48" customHeight="1" x14ac:dyDescent="0.2">
      <c r="A309" s="31" t="s">
        <v>14</v>
      </c>
      <c r="B309" s="27" t="s">
        <v>15</v>
      </c>
      <c r="C309" s="27" t="s">
        <v>16</v>
      </c>
      <c r="D309" s="26" t="s">
        <v>17</v>
      </c>
      <c r="E309" s="27" t="s">
        <v>18</v>
      </c>
      <c r="F309" s="26" t="s">
        <v>19</v>
      </c>
      <c r="G309" s="26" t="s">
        <v>20</v>
      </c>
      <c r="H309" s="26" t="s">
        <v>21</v>
      </c>
      <c r="I309" s="26" t="s">
        <v>22</v>
      </c>
      <c r="J309" s="26" t="s">
        <v>23</v>
      </c>
      <c r="K309" s="26" t="s">
        <v>24</v>
      </c>
      <c r="L309" s="74" t="s">
        <v>25</v>
      </c>
      <c r="M309" s="74"/>
      <c r="N309" s="75" t="s">
        <v>26</v>
      </c>
      <c r="O309" s="76"/>
      <c r="T309" s="7"/>
      <c r="U309" s="7"/>
    </row>
    <row r="310" spans="1:42" ht="21.75" customHeight="1" x14ac:dyDescent="0.3">
      <c r="A310" s="32" t="s">
        <v>27</v>
      </c>
      <c r="B310" s="36" t="s">
        <v>13</v>
      </c>
      <c r="C310" s="36" t="s">
        <v>13</v>
      </c>
      <c r="D310" s="36" t="s">
        <v>13</v>
      </c>
      <c r="E310" s="36" t="s">
        <v>13</v>
      </c>
      <c r="F310" s="33" t="s">
        <v>13</v>
      </c>
      <c r="G310" s="33" t="s">
        <v>13</v>
      </c>
      <c r="H310" s="33" t="s">
        <v>13</v>
      </c>
      <c r="I310" s="33" t="s">
        <v>13</v>
      </c>
      <c r="J310" s="33" t="s">
        <v>13</v>
      </c>
      <c r="K310" s="36" t="s">
        <v>13</v>
      </c>
      <c r="L310" s="43" t="s">
        <v>12</v>
      </c>
      <c r="M310" s="43"/>
      <c r="N310" s="43" t="s">
        <v>12</v>
      </c>
      <c r="O310" s="44"/>
      <c r="T310" s="8"/>
      <c r="U310" s="8"/>
      <c r="V310" s="8"/>
      <c r="W310" s="9"/>
      <c r="X310" s="9"/>
      <c r="Y310" s="9"/>
      <c r="Z310" s="9"/>
      <c r="AA310" s="9"/>
      <c r="AB310" s="9"/>
      <c r="AC310" s="10"/>
      <c r="AD310" s="10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</row>
    <row r="311" spans="1:42" ht="46.5" customHeight="1" thickBot="1" x14ac:dyDescent="0.35">
      <c r="A311" s="77"/>
      <c r="B311" s="78"/>
      <c r="C311" s="78"/>
      <c r="D311" s="78"/>
      <c r="E311" s="78"/>
      <c r="F311" s="79"/>
      <c r="G311" s="78"/>
      <c r="H311" s="78"/>
      <c r="I311" s="78"/>
      <c r="J311" s="78"/>
      <c r="K311" s="78"/>
      <c r="L311" s="80"/>
      <c r="M311" s="80"/>
      <c r="N311" s="81"/>
      <c r="O311" s="82"/>
      <c r="T311" s="12"/>
      <c r="U311" s="12"/>
      <c r="V311" s="12"/>
      <c r="W311" s="9"/>
      <c r="X311" s="9"/>
      <c r="Y311" s="9"/>
      <c r="Z311" s="9"/>
      <c r="AA311" s="9"/>
      <c r="AB311" s="9"/>
      <c r="AC311" s="9"/>
      <c r="AD311" s="10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</row>
    <row r="312" spans="1:42" s="15" customFormat="1" ht="18" x14ac:dyDescent="0.25">
      <c r="A312" s="13" t="s">
        <v>28</v>
      </c>
      <c r="B312" s="13"/>
      <c r="C312" s="13"/>
      <c r="D312" s="13"/>
      <c r="E312" s="14"/>
      <c r="F312" s="14"/>
      <c r="G312" s="14"/>
      <c r="H312" s="14"/>
      <c r="I312" s="14"/>
      <c r="J312" s="14"/>
      <c r="K312" s="14"/>
      <c r="L312" s="13"/>
      <c r="M312" s="13"/>
    </row>
    <row r="313" spans="1:42" s="15" customFormat="1" ht="18" x14ac:dyDescent="0.25">
      <c r="A313" s="13" t="s">
        <v>29</v>
      </c>
      <c r="B313" s="45" t="s">
        <v>30</v>
      </c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13"/>
    </row>
    <row r="314" spans="1:42" s="15" customFormat="1" ht="20.25" customHeight="1" x14ac:dyDescent="0.25">
      <c r="A314" s="13" t="s">
        <v>29</v>
      </c>
      <c r="B314" s="39" t="s">
        <v>47</v>
      </c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42" s="15" customFormat="1" ht="21.75" customHeight="1" x14ac:dyDescent="0.25">
      <c r="L315" s="10"/>
      <c r="M315" s="10"/>
      <c r="N315" s="12"/>
      <c r="O315" s="12"/>
      <c r="P315" s="12"/>
      <c r="Q315" s="12"/>
      <c r="R315" s="12"/>
      <c r="S315" s="9"/>
      <c r="T315" s="9"/>
      <c r="U315" s="9"/>
      <c r="V315" s="9"/>
      <c r="W315" s="9"/>
      <c r="X315" s="9"/>
      <c r="Y315" s="10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</row>
    <row r="316" spans="1:42" s="15" customFormat="1" ht="21.75" customHeight="1" x14ac:dyDescent="0.25">
      <c r="A316" s="39" t="s">
        <v>31</v>
      </c>
      <c r="B316" s="39"/>
      <c r="C316" s="39"/>
      <c r="D316" s="39"/>
      <c r="E316" s="40" t="str">
        <f>E296</f>
        <v>الاول</v>
      </c>
      <c r="F316" s="40"/>
      <c r="G316" s="40"/>
      <c r="H316" s="40" t="str">
        <f>H296</f>
        <v>الثاني</v>
      </c>
      <c r="I316" s="40"/>
      <c r="J316" s="40"/>
      <c r="K316" s="40"/>
      <c r="L316" s="17"/>
      <c r="M316" s="17"/>
      <c r="N316" s="17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42" s="15" customFormat="1" ht="18" customHeight="1" x14ac:dyDescent="0.25">
      <c r="A317" s="39"/>
      <c r="B317" s="39"/>
      <c r="C317" s="39"/>
      <c r="D317" s="39"/>
      <c r="E317" s="40" t="str">
        <f>E297</f>
        <v>الثالث</v>
      </c>
      <c r="F317" s="40"/>
      <c r="G317" s="40"/>
      <c r="H317" s="40" t="str">
        <f>H297</f>
        <v>الرابع</v>
      </c>
      <c r="I317" s="40"/>
      <c r="J317" s="40"/>
      <c r="K317" s="40"/>
      <c r="L317" s="18"/>
      <c r="M317" s="18"/>
      <c r="N317" s="18"/>
    </row>
    <row r="318" spans="1:42" s="15" customFormat="1" ht="18" customHeight="1" x14ac:dyDescent="0.25">
      <c r="A318" s="41" t="s">
        <v>36</v>
      </c>
      <c r="B318" s="41"/>
      <c r="C318" s="41"/>
      <c r="D318" s="41" t="str">
        <f>D298</f>
        <v xml:space="preserve"> </v>
      </c>
      <c r="E318" s="41"/>
      <c r="F318" s="41"/>
      <c r="G318" s="37"/>
      <c r="H318" s="38" t="s">
        <v>40</v>
      </c>
      <c r="I318" s="42">
        <f ca="1">NOW()</f>
        <v>45184.982078472225</v>
      </c>
      <c r="J318" s="42"/>
      <c r="K318" s="84"/>
      <c r="L318" s="13"/>
      <c r="M318" s="13"/>
    </row>
    <row r="319" spans="1:42" ht="26.25" customHeight="1" x14ac:dyDescent="0.2">
      <c r="L319" s="19"/>
      <c r="M319" s="19"/>
      <c r="N319" s="19"/>
      <c r="O319" s="19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 spans="1:42" ht="26.25" customHeight="1" x14ac:dyDescent="0.2"/>
    <row r="321" spans="1:42" ht="21" customHeight="1" x14ac:dyDescent="0.2">
      <c r="A321" s="51" t="s">
        <v>0</v>
      </c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42" ht="27.75" customHeight="1" thickBot="1" x14ac:dyDescent="0.25">
      <c r="A322" s="83" t="s">
        <v>41</v>
      </c>
      <c r="B322" s="53"/>
      <c r="C322" s="52">
        <f>C302</f>
        <v>0</v>
      </c>
      <c r="D322" s="52"/>
      <c r="E322" s="52"/>
      <c r="F322" s="52"/>
      <c r="G322" s="52"/>
      <c r="H322" s="52"/>
      <c r="I322" s="52"/>
      <c r="J322" s="85"/>
      <c r="K322" s="22" t="s">
        <v>38</v>
      </c>
      <c r="L322" s="23"/>
      <c r="M322" s="34" t="s">
        <v>39</v>
      </c>
      <c r="N322" s="2"/>
    </row>
    <row r="323" spans="1:42" ht="27.75" customHeight="1" thickBot="1" x14ac:dyDescent="0.25">
      <c r="A323" s="46" t="s">
        <v>42</v>
      </c>
      <c r="B323" s="47"/>
      <c r="C323" s="47"/>
      <c r="D323" s="47"/>
      <c r="E323" s="54"/>
      <c r="F323" s="54"/>
      <c r="G323" s="55">
        <f>G303</f>
        <v>0</v>
      </c>
      <c r="H323" s="55">
        <f t="shared" ref="H323:J323" si="86">H303</f>
        <v>0</v>
      </c>
      <c r="I323" s="55">
        <f t="shared" si="86"/>
        <v>0</v>
      </c>
      <c r="J323" s="55">
        <f t="shared" si="86"/>
        <v>0</v>
      </c>
      <c r="K323" s="56">
        <v>7</v>
      </c>
      <c r="L323" s="57">
        <v>1</v>
      </c>
      <c r="M323" s="58"/>
      <c r="N323" s="59"/>
      <c r="O323" s="3"/>
    </row>
    <row r="324" spans="1:42" ht="27.75" customHeight="1" thickBot="1" x14ac:dyDescent="0.3">
      <c r="A324" s="48" t="s">
        <v>1</v>
      </c>
      <c r="B324" s="49"/>
      <c r="C324" s="49"/>
      <c r="D324" s="49"/>
      <c r="E324" s="60"/>
      <c r="F324" s="61"/>
      <c r="G324" s="61"/>
      <c r="H324" s="62"/>
      <c r="I324" s="21">
        <f>G323</f>
        <v>0</v>
      </c>
      <c r="J324" s="21">
        <f t="shared" ref="J324" si="87">H323</f>
        <v>0</v>
      </c>
      <c r="K324" s="21">
        <f t="shared" ref="K324" si="88">I323</f>
        <v>0</v>
      </c>
      <c r="L324" s="21">
        <f t="shared" ref="L324" si="89">J323</f>
        <v>0</v>
      </c>
      <c r="M324" s="21">
        <f t="shared" ref="M324" si="90">K323</f>
        <v>7</v>
      </c>
      <c r="N324" s="21">
        <f t="shared" ref="N324" si="91">L323</f>
        <v>1</v>
      </c>
      <c r="O324" s="3"/>
    </row>
    <row r="325" spans="1:42" ht="20.25" customHeight="1" thickBot="1" x14ac:dyDescent="0.25">
      <c r="O325" s="4"/>
    </row>
    <row r="326" spans="1:42" s="5" customFormat="1" ht="29.45" customHeight="1" x14ac:dyDescent="0.2">
      <c r="A326" s="24" t="s">
        <v>2</v>
      </c>
      <c r="B326" s="25" t="s">
        <v>3</v>
      </c>
      <c r="C326" s="25" t="s">
        <v>4</v>
      </c>
      <c r="D326" s="25" t="s">
        <v>5</v>
      </c>
      <c r="E326" s="26" t="s">
        <v>6</v>
      </c>
      <c r="F326" s="27" t="s">
        <v>7</v>
      </c>
      <c r="G326" s="25" t="s">
        <v>8</v>
      </c>
      <c r="H326" s="25" t="s">
        <v>9</v>
      </c>
      <c r="I326" s="26" t="s">
        <v>10</v>
      </c>
      <c r="J326" s="26" t="s">
        <v>43</v>
      </c>
      <c r="K326" s="26" t="s">
        <v>44</v>
      </c>
      <c r="L326" s="25" t="s">
        <v>45</v>
      </c>
      <c r="M326" s="64" t="s">
        <v>46</v>
      </c>
      <c r="N326" s="65"/>
    </row>
    <row r="327" spans="1:42" s="6" customFormat="1" ht="18" customHeight="1" x14ac:dyDescent="0.2">
      <c r="A327" s="28" t="s">
        <v>11</v>
      </c>
      <c r="B327" s="29" t="s">
        <v>12</v>
      </c>
      <c r="C327" s="29" t="s">
        <v>13</v>
      </c>
      <c r="D327" s="29" t="s">
        <v>13</v>
      </c>
      <c r="E327" s="29" t="s">
        <v>13</v>
      </c>
      <c r="F327" s="29" t="s">
        <v>13</v>
      </c>
      <c r="G327" s="29" t="s">
        <v>12</v>
      </c>
      <c r="H327" s="29" t="s">
        <v>13</v>
      </c>
      <c r="I327" s="35" t="s">
        <v>13</v>
      </c>
      <c r="J327" s="36" t="s">
        <v>12</v>
      </c>
      <c r="K327" s="30" t="s">
        <v>12</v>
      </c>
      <c r="L327" s="35" t="s">
        <v>11</v>
      </c>
      <c r="M327" s="50" t="s">
        <v>13</v>
      </c>
      <c r="N327" s="66"/>
    </row>
    <row r="328" spans="1:42" ht="45.75" customHeight="1" thickBot="1" x14ac:dyDescent="0.3">
      <c r="A328" s="67"/>
      <c r="B328" s="68"/>
      <c r="C328" s="68"/>
      <c r="D328" s="68"/>
      <c r="E328" s="68"/>
      <c r="F328" s="68"/>
      <c r="G328" s="68"/>
      <c r="H328" s="68"/>
      <c r="I328" s="69"/>
      <c r="J328" s="68"/>
      <c r="K328" s="70"/>
      <c r="L328" s="71"/>
      <c r="M328" s="72"/>
      <c r="N328" s="73"/>
    </row>
    <row r="329" spans="1:42" s="6" customFormat="1" ht="48" customHeight="1" x14ac:dyDescent="0.2">
      <c r="A329" s="31" t="s">
        <v>14</v>
      </c>
      <c r="B329" s="27" t="s">
        <v>15</v>
      </c>
      <c r="C329" s="27" t="s">
        <v>16</v>
      </c>
      <c r="D329" s="26" t="s">
        <v>17</v>
      </c>
      <c r="E329" s="27" t="s">
        <v>18</v>
      </c>
      <c r="F329" s="26" t="s">
        <v>19</v>
      </c>
      <c r="G329" s="26" t="s">
        <v>20</v>
      </c>
      <c r="H329" s="26" t="s">
        <v>21</v>
      </c>
      <c r="I329" s="26" t="s">
        <v>22</v>
      </c>
      <c r="J329" s="26" t="s">
        <v>23</v>
      </c>
      <c r="K329" s="26" t="s">
        <v>24</v>
      </c>
      <c r="L329" s="74" t="s">
        <v>25</v>
      </c>
      <c r="M329" s="74"/>
      <c r="N329" s="75" t="s">
        <v>26</v>
      </c>
      <c r="O329" s="76"/>
      <c r="T329" s="7"/>
      <c r="U329" s="7"/>
    </row>
    <row r="330" spans="1:42" ht="21.75" customHeight="1" x14ac:dyDescent="0.3">
      <c r="A330" s="32" t="s">
        <v>27</v>
      </c>
      <c r="B330" s="36" t="s">
        <v>13</v>
      </c>
      <c r="C330" s="36" t="s">
        <v>13</v>
      </c>
      <c r="D330" s="36" t="s">
        <v>13</v>
      </c>
      <c r="E330" s="36" t="s">
        <v>13</v>
      </c>
      <c r="F330" s="33" t="s">
        <v>13</v>
      </c>
      <c r="G330" s="33" t="s">
        <v>13</v>
      </c>
      <c r="H330" s="33" t="s">
        <v>13</v>
      </c>
      <c r="I330" s="33" t="s">
        <v>13</v>
      </c>
      <c r="J330" s="33" t="s">
        <v>13</v>
      </c>
      <c r="K330" s="36" t="s">
        <v>13</v>
      </c>
      <c r="L330" s="43" t="s">
        <v>12</v>
      </c>
      <c r="M330" s="43"/>
      <c r="N330" s="43" t="s">
        <v>12</v>
      </c>
      <c r="O330" s="44"/>
      <c r="T330" s="8"/>
      <c r="U330" s="8"/>
      <c r="V330" s="8"/>
      <c r="W330" s="9"/>
      <c r="X330" s="9"/>
      <c r="Y330" s="9"/>
      <c r="Z330" s="9"/>
      <c r="AA330" s="9"/>
      <c r="AB330" s="9"/>
      <c r="AC330" s="10"/>
      <c r="AD330" s="10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</row>
    <row r="331" spans="1:42" ht="46.5" customHeight="1" thickBot="1" x14ac:dyDescent="0.35">
      <c r="A331" s="77"/>
      <c r="B331" s="78"/>
      <c r="C331" s="78"/>
      <c r="D331" s="78"/>
      <c r="E331" s="78"/>
      <c r="F331" s="79"/>
      <c r="G331" s="78"/>
      <c r="H331" s="78"/>
      <c r="I331" s="78"/>
      <c r="J331" s="78"/>
      <c r="K331" s="78"/>
      <c r="L331" s="80"/>
      <c r="M331" s="80"/>
      <c r="N331" s="81"/>
      <c r="O331" s="82"/>
      <c r="T331" s="12"/>
      <c r="U331" s="12"/>
      <c r="V331" s="12"/>
      <c r="W331" s="9"/>
      <c r="X331" s="9"/>
      <c r="Y331" s="9"/>
      <c r="Z331" s="9"/>
      <c r="AA331" s="9"/>
      <c r="AB331" s="9"/>
      <c r="AC331" s="9"/>
      <c r="AD331" s="10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</row>
    <row r="332" spans="1:42" s="15" customFormat="1" ht="18" x14ac:dyDescent="0.25">
      <c r="A332" s="13" t="s">
        <v>28</v>
      </c>
      <c r="B332" s="13"/>
      <c r="C332" s="13"/>
      <c r="D332" s="13"/>
      <c r="E332" s="14"/>
      <c r="F332" s="14"/>
      <c r="G332" s="14"/>
      <c r="H332" s="14"/>
      <c r="I332" s="14"/>
      <c r="J332" s="14"/>
      <c r="K332" s="14"/>
      <c r="L332" s="13"/>
      <c r="M332" s="13"/>
    </row>
    <row r="333" spans="1:42" s="15" customFormat="1" ht="18" x14ac:dyDescent="0.25">
      <c r="A333" s="13" t="s">
        <v>29</v>
      </c>
      <c r="B333" s="45" t="s">
        <v>30</v>
      </c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13"/>
    </row>
    <row r="334" spans="1:42" s="15" customFormat="1" ht="20.25" customHeight="1" x14ac:dyDescent="0.25">
      <c r="A334" s="13" t="s">
        <v>29</v>
      </c>
      <c r="B334" s="39" t="s">
        <v>47</v>
      </c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42" s="15" customFormat="1" ht="21.75" customHeight="1" x14ac:dyDescent="0.25">
      <c r="L335" s="10"/>
      <c r="M335" s="10"/>
      <c r="N335" s="12"/>
      <c r="O335" s="12"/>
      <c r="P335" s="12"/>
      <c r="Q335" s="12"/>
      <c r="R335" s="12"/>
      <c r="S335" s="9"/>
      <c r="T335" s="9"/>
      <c r="U335" s="9"/>
      <c r="V335" s="9"/>
      <c r="W335" s="9"/>
      <c r="X335" s="9"/>
      <c r="Y335" s="10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</row>
    <row r="336" spans="1:42" s="15" customFormat="1" ht="21.75" customHeight="1" x14ac:dyDescent="0.25">
      <c r="A336" s="39" t="s">
        <v>31</v>
      </c>
      <c r="B336" s="39"/>
      <c r="C336" s="39"/>
      <c r="D336" s="39"/>
      <c r="E336" s="40" t="str">
        <f>E316</f>
        <v>الاول</v>
      </c>
      <c r="F336" s="40"/>
      <c r="G336" s="40"/>
      <c r="H336" s="40" t="str">
        <f>H316</f>
        <v>الثاني</v>
      </c>
      <c r="I336" s="40"/>
      <c r="J336" s="40"/>
      <c r="K336" s="40"/>
      <c r="L336" s="17"/>
      <c r="M336" s="17"/>
      <c r="N336" s="17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42" s="15" customFormat="1" ht="18" customHeight="1" x14ac:dyDescent="0.25">
      <c r="A337" s="39"/>
      <c r="B337" s="39"/>
      <c r="C337" s="39"/>
      <c r="D337" s="39"/>
      <c r="E337" s="40" t="str">
        <f>E317</f>
        <v>الثالث</v>
      </c>
      <c r="F337" s="40"/>
      <c r="G337" s="40"/>
      <c r="H337" s="40" t="str">
        <f>H317</f>
        <v>الرابع</v>
      </c>
      <c r="I337" s="40"/>
      <c r="J337" s="40"/>
      <c r="K337" s="40"/>
      <c r="L337" s="18"/>
      <c r="M337" s="18"/>
      <c r="N337" s="18"/>
    </row>
    <row r="338" spans="1:42" s="15" customFormat="1" ht="18" customHeight="1" x14ac:dyDescent="0.25">
      <c r="A338" s="41" t="s">
        <v>36</v>
      </c>
      <c r="B338" s="41"/>
      <c r="C338" s="41"/>
      <c r="D338" s="41" t="str">
        <f>D318</f>
        <v xml:space="preserve"> </v>
      </c>
      <c r="E338" s="41"/>
      <c r="F338" s="41"/>
      <c r="G338" s="37"/>
      <c r="H338" s="38" t="s">
        <v>40</v>
      </c>
      <c r="I338" s="42">
        <f ca="1">NOW()</f>
        <v>45184.982078472225</v>
      </c>
      <c r="J338" s="42"/>
      <c r="K338" s="84"/>
      <c r="L338" s="13"/>
      <c r="M338" s="13"/>
    </row>
    <row r="339" spans="1:42" ht="26.25" customHeight="1" x14ac:dyDescent="0.2"/>
    <row r="340" spans="1:42" ht="26.25" customHeight="1" x14ac:dyDescent="0.2"/>
    <row r="341" spans="1:42" ht="21" customHeight="1" x14ac:dyDescent="0.2">
      <c r="A341" s="51" t="s">
        <v>0</v>
      </c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42" ht="27.75" customHeight="1" thickBot="1" x14ac:dyDescent="0.25">
      <c r="A342" s="83" t="s">
        <v>41</v>
      </c>
      <c r="B342" s="53"/>
      <c r="C342" s="52">
        <f>C322</f>
        <v>0</v>
      </c>
      <c r="D342" s="52"/>
      <c r="E342" s="52"/>
      <c r="F342" s="52"/>
      <c r="G342" s="52"/>
      <c r="H342" s="52"/>
      <c r="I342" s="52"/>
      <c r="J342" s="85"/>
      <c r="K342" s="22" t="s">
        <v>38</v>
      </c>
      <c r="L342" s="23"/>
      <c r="M342" s="34" t="s">
        <v>39</v>
      </c>
      <c r="N342" s="2"/>
    </row>
    <row r="343" spans="1:42" ht="27.75" customHeight="1" thickBot="1" x14ac:dyDescent="0.25">
      <c r="A343" s="46" t="s">
        <v>42</v>
      </c>
      <c r="B343" s="47"/>
      <c r="C343" s="47"/>
      <c r="D343" s="47"/>
      <c r="E343" s="54"/>
      <c r="F343" s="54"/>
      <c r="G343" s="55">
        <f>G323</f>
        <v>0</v>
      </c>
      <c r="H343" s="55">
        <f t="shared" ref="H343:J343" si="92">H323</f>
        <v>0</v>
      </c>
      <c r="I343" s="55">
        <f t="shared" si="92"/>
        <v>0</v>
      </c>
      <c r="J343" s="55">
        <f t="shared" si="92"/>
        <v>0</v>
      </c>
      <c r="K343" s="56">
        <v>7</v>
      </c>
      <c r="L343" s="57">
        <v>1</v>
      </c>
      <c r="M343" s="58"/>
      <c r="N343" s="59"/>
      <c r="O343" s="3"/>
    </row>
    <row r="344" spans="1:42" ht="27.75" customHeight="1" thickBot="1" x14ac:dyDescent="0.3">
      <c r="A344" s="48" t="s">
        <v>1</v>
      </c>
      <c r="B344" s="49"/>
      <c r="C344" s="49"/>
      <c r="D344" s="49"/>
      <c r="E344" s="60"/>
      <c r="F344" s="61"/>
      <c r="G344" s="61"/>
      <c r="H344" s="62"/>
      <c r="I344" s="21">
        <f>G343</f>
        <v>0</v>
      </c>
      <c r="J344" s="21">
        <f t="shared" ref="J344" si="93">H343</f>
        <v>0</v>
      </c>
      <c r="K344" s="21">
        <f t="shared" ref="K344" si="94">I343</f>
        <v>0</v>
      </c>
      <c r="L344" s="21">
        <f t="shared" ref="L344" si="95">J343</f>
        <v>0</v>
      </c>
      <c r="M344" s="21">
        <f t="shared" ref="M344" si="96">K343</f>
        <v>7</v>
      </c>
      <c r="N344" s="21">
        <f t="shared" ref="N344" si="97">L343</f>
        <v>1</v>
      </c>
      <c r="O344" s="3"/>
    </row>
    <row r="345" spans="1:42" ht="20.25" customHeight="1" thickBot="1" x14ac:dyDescent="0.25">
      <c r="O345" s="4"/>
    </row>
    <row r="346" spans="1:42" s="5" customFormat="1" ht="29.45" customHeight="1" x14ac:dyDescent="0.2">
      <c r="A346" s="24" t="s">
        <v>2</v>
      </c>
      <c r="B346" s="25" t="s">
        <v>3</v>
      </c>
      <c r="C346" s="25" t="s">
        <v>4</v>
      </c>
      <c r="D346" s="25" t="s">
        <v>5</v>
      </c>
      <c r="E346" s="26" t="s">
        <v>6</v>
      </c>
      <c r="F346" s="27" t="s">
        <v>7</v>
      </c>
      <c r="G346" s="25" t="s">
        <v>8</v>
      </c>
      <c r="H346" s="25" t="s">
        <v>9</v>
      </c>
      <c r="I346" s="26" t="s">
        <v>10</v>
      </c>
      <c r="J346" s="26" t="s">
        <v>43</v>
      </c>
      <c r="K346" s="26" t="s">
        <v>44</v>
      </c>
      <c r="L346" s="25" t="s">
        <v>45</v>
      </c>
      <c r="M346" s="64" t="s">
        <v>46</v>
      </c>
      <c r="N346" s="65"/>
    </row>
    <row r="347" spans="1:42" s="6" customFormat="1" ht="18" customHeight="1" x14ac:dyDescent="0.2">
      <c r="A347" s="28" t="s">
        <v>11</v>
      </c>
      <c r="B347" s="29" t="s">
        <v>12</v>
      </c>
      <c r="C347" s="29" t="s">
        <v>13</v>
      </c>
      <c r="D347" s="29" t="s">
        <v>13</v>
      </c>
      <c r="E347" s="29" t="s">
        <v>13</v>
      </c>
      <c r="F347" s="29" t="s">
        <v>13</v>
      </c>
      <c r="G347" s="29" t="s">
        <v>12</v>
      </c>
      <c r="H347" s="29" t="s">
        <v>13</v>
      </c>
      <c r="I347" s="35" t="s">
        <v>13</v>
      </c>
      <c r="J347" s="36" t="s">
        <v>12</v>
      </c>
      <c r="K347" s="30" t="s">
        <v>12</v>
      </c>
      <c r="L347" s="35" t="s">
        <v>11</v>
      </c>
      <c r="M347" s="50" t="s">
        <v>13</v>
      </c>
      <c r="N347" s="66"/>
    </row>
    <row r="348" spans="1:42" ht="45.75" customHeight="1" thickBot="1" x14ac:dyDescent="0.3">
      <c r="A348" s="67"/>
      <c r="B348" s="68"/>
      <c r="C348" s="68"/>
      <c r="D348" s="68"/>
      <c r="E348" s="68"/>
      <c r="F348" s="68"/>
      <c r="G348" s="68"/>
      <c r="H348" s="68"/>
      <c r="I348" s="69"/>
      <c r="J348" s="68"/>
      <c r="K348" s="70"/>
      <c r="L348" s="71"/>
      <c r="M348" s="72"/>
      <c r="N348" s="73"/>
    </row>
    <row r="349" spans="1:42" s="6" customFormat="1" ht="48" customHeight="1" x14ac:dyDescent="0.2">
      <c r="A349" s="31" t="s">
        <v>14</v>
      </c>
      <c r="B349" s="27" t="s">
        <v>15</v>
      </c>
      <c r="C349" s="27" t="s">
        <v>16</v>
      </c>
      <c r="D349" s="26" t="s">
        <v>17</v>
      </c>
      <c r="E349" s="27" t="s">
        <v>18</v>
      </c>
      <c r="F349" s="26" t="s">
        <v>19</v>
      </c>
      <c r="G349" s="26" t="s">
        <v>20</v>
      </c>
      <c r="H349" s="26" t="s">
        <v>21</v>
      </c>
      <c r="I349" s="26" t="s">
        <v>22</v>
      </c>
      <c r="J349" s="26" t="s">
        <v>23</v>
      </c>
      <c r="K349" s="26" t="s">
        <v>24</v>
      </c>
      <c r="L349" s="74" t="s">
        <v>25</v>
      </c>
      <c r="M349" s="74"/>
      <c r="N349" s="75" t="s">
        <v>26</v>
      </c>
      <c r="O349" s="76"/>
      <c r="T349" s="7"/>
      <c r="U349" s="7"/>
    </row>
    <row r="350" spans="1:42" ht="21.75" customHeight="1" x14ac:dyDescent="0.3">
      <c r="A350" s="32" t="s">
        <v>27</v>
      </c>
      <c r="B350" s="36" t="s">
        <v>13</v>
      </c>
      <c r="C350" s="36" t="s">
        <v>13</v>
      </c>
      <c r="D350" s="36" t="s">
        <v>13</v>
      </c>
      <c r="E350" s="36" t="s">
        <v>13</v>
      </c>
      <c r="F350" s="33" t="s">
        <v>13</v>
      </c>
      <c r="G350" s="33" t="s">
        <v>13</v>
      </c>
      <c r="H350" s="33" t="s">
        <v>13</v>
      </c>
      <c r="I350" s="33" t="s">
        <v>13</v>
      </c>
      <c r="J350" s="33" t="s">
        <v>13</v>
      </c>
      <c r="K350" s="36" t="s">
        <v>13</v>
      </c>
      <c r="L350" s="43" t="s">
        <v>12</v>
      </c>
      <c r="M350" s="43"/>
      <c r="N350" s="43" t="s">
        <v>12</v>
      </c>
      <c r="O350" s="44"/>
      <c r="T350" s="8"/>
      <c r="U350" s="8"/>
      <c r="V350" s="8"/>
      <c r="W350" s="9"/>
      <c r="X350" s="9"/>
      <c r="Y350" s="9"/>
      <c r="Z350" s="9"/>
      <c r="AA350" s="9"/>
      <c r="AB350" s="9"/>
      <c r="AC350" s="10"/>
      <c r="AD350" s="10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</row>
    <row r="351" spans="1:42" ht="46.5" customHeight="1" thickBot="1" x14ac:dyDescent="0.35">
      <c r="A351" s="77"/>
      <c r="B351" s="78"/>
      <c r="C351" s="78"/>
      <c r="D351" s="78"/>
      <c r="E351" s="78"/>
      <c r="F351" s="79"/>
      <c r="G351" s="78"/>
      <c r="H351" s="78"/>
      <c r="I351" s="78"/>
      <c r="J351" s="78"/>
      <c r="K351" s="78"/>
      <c r="L351" s="80"/>
      <c r="M351" s="80"/>
      <c r="N351" s="81"/>
      <c r="O351" s="82"/>
      <c r="T351" s="12"/>
      <c r="U351" s="12"/>
      <c r="V351" s="12"/>
      <c r="W351" s="9"/>
      <c r="X351" s="9"/>
      <c r="Y351" s="9"/>
      <c r="Z351" s="9"/>
      <c r="AA351" s="9"/>
      <c r="AB351" s="9"/>
      <c r="AC351" s="9"/>
      <c r="AD351" s="10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</row>
    <row r="352" spans="1:42" s="15" customFormat="1" ht="18" x14ac:dyDescent="0.25">
      <c r="A352" s="13" t="s">
        <v>28</v>
      </c>
      <c r="B352" s="13"/>
      <c r="C352" s="13"/>
      <c r="D352" s="13"/>
      <c r="E352" s="14"/>
      <c r="F352" s="14"/>
      <c r="G352" s="14"/>
      <c r="H352" s="14"/>
      <c r="I352" s="14"/>
      <c r="J352" s="14"/>
      <c r="K352" s="14"/>
      <c r="L352" s="13"/>
      <c r="M352" s="13"/>
    </row>
    <row r="353" spans="1:37" s="15" customFormat="1" ht="18" x14ac:dyDescent="0.25">
      <c r="A353" s="13" t="s">
        <v>29</v>
      </c>
      <c r="B353" s="45" t="s">
        <v>30</v>
      </c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13"/>
    </row>
    <row r="354" spans="1:37" s="15" customFormat="1" ht="20.25" customHeight="1" x14ac:dyDescent="0.25">
      <c r="A354" s="13" t="s">
        <v>29</v>
      </c>
      <c r="B354" s="39" t="s">
        <v>47</v>
      </c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37" s="15" customFormat="1" ht="21.75" customHeight="1" x14ac:dyDescent="0.25">
      <c r="L355" s="10"/>
      <c r="M355" s="10"/>
      <c r="N355" s="12"/>
      <c r="O355" s="12"/>
      <c r="P355" s="12"/>
      <c r="Q355" s="12"/>
      <c r="R355" s="12"/>
      <c r="S355" s="9"/>
      <c r="T355" s="9"/>
      <c r="U355" s="9"/>
      <c r="V355" s="9"/>
      <c r="W355" s="9"/>
      <c r="X355" s="9"/>
      <c r="Y355" s="10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</row>
    <row r="356" spans="1:37" s="15" customFormat="1" ht="21.75" customHeight="1" x14ac:dyDescent="0.25">
      <c r="A356" s="39" t="s">
        <v>31</v>
      </c>
      <c r="B356" s="39"/>
      <c r="C356" s="39"/>
      <c r="D356" s="39"/>
      <c r="E356" s="40" t="str">
        <f>E336</f>
        <v>الاول</v>
      </c>
      <c r="F356" s="40"/>
      <c r="G356" s="40"/>
      <c r="H356" s="40" t="str">
        <f>H336</f>
        <v>الثاني</v>
      </c>
      <c r="I356" s="40"/>
      <c r="J356" s="40"/>
      <c r="K356" s="40"/>
      <c r="L356" s="17"/>
      <c r="M356" s="17"/>
      <c r="N356" s="17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37" s="15" customFormat="1" ht="18" customHeight="1" x14ac:dyDescent="0.25">
      <c r="A357" s="39"/>
      <c r="B357" s="39"/>
      <c r="C357" s="39"/>
      <c r="D357" s="39"/>
      <c r="E357" s="40" t="str">
        <f>E337</f>
        <v>الثالث</v>
      </c>
      <c r="F357" s="40"/>
      <c r="G357" s="40"/>
      <c r="H357" s="40" t="str">
        <f>H337</f>
        <v>الرابع</v>
      </c>
      <c r="I357" s="40"/>
      <c r="J357" s="40"/>
      <c r="K357" s="40"/>
      <c r="L357" s="18"/>
      <c r="M357" s="18"/>
      <c r="N357" s="18"/>
    </row>
    <row r="358" spans="1:37" s="15" customFormat="1" ht="18" customHeight="1" x14ac:dyDescent="0.25">
      <c r="A358" s="41" t="s">
        <v>36</v>
      </c>
      <c r="B358" s="41"/>
      <c r="C358" s="41"/>
      <c r="D358" s="41" t="str">
        <f>D338</f>
        <v xml:space="preserve"> </v>
      </c>
      <c r="E358" s="41"/>
      <c r="F358" s="41"/>
      <c r="G358" s="37"/>
      <c r="H358" s="38" t="s">
        <v>40</v>
      </c>
      <c r="I358" s="42">
        <f ca="1">NOW()</f>
        <v>45184.982078472225</v>
      </c>
      <c r="J358" s="42"/>
      <c r="K358" s="84"/>
      <c r="L358" s="13"/>
      <c r="M358" s="13"/>
    </row>
    <row r="359" spans="1:37" ht="26.25" customHeight="1" x14ac:dyDescent="0.2">
      <c r="L359" s="19"/>
      <c r="M359" s="19"/>
      <c r="N359" s="19"/>
      <c r="O359" s="19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 spans="1:37" ht="26.25" customHeight="1" x14ac:dyDescent="0.2"/>
    <row r="361" spans="1:37" ht="21" customHeight="1" x14ac:dyDescent="0.2">
      <c r="A361" s="51" t="s">
        <v>0</v>
      </c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37" ht="27.75" customHeight="1" thickBot="1" x14ac:dyDescent="0.25">
      <c r="A362" s="83" t="s">
        <v>41</v>
      </c>
      <c r="B362" s="53"/>
      <c r="C362" s="52">
        <f>C342</f>
        <v>0</v>
      </c>
      <c r="D362" s="52"/>
      <c r="E362" s="52"/>
      <c r="F362" s="52"/>
      <c r="G362" s="52"/>
      <c r="H362" s="52"/>
      <c r="I362" s="52"/>
      <c r="J362" s="85"/>
      <c r="K362" s="22" t="s">
        <v>38</v>
      </c>
      <c r="L362" s="23"/>
      <c r="M362" s="34" t="s">
        <v>39</v>
      </c>
      <c r="N362" s="2"/>
    </row>
    <row r="363" spans="1:37" ht="27.75" customHeight="1" thickBot="1" x14ac:dyDescent="0.25">
      <c r="A363" s="46" t="s">
        <v>42</v>
      </c>
      <c r="B363" s="47"/>
      <c r="C363" s="47"/>
      <c r="D363" s="47"/>
      <c r="E363" s="54"/>
      <c r="F363" s="54"/>
      <c r="G363" s="55">
        <f>G343</f>
        <v>0</v>
      </c>
      <c r="H363" s="55">
        <f t="shared" ref="H363:J363" si="98">H343</f>
        <v>0</v>
      </c>
      <c r="I363" s="55">
        <f t="shared" si="98"/>
        <v>0</v>
      </c>
      <c r="J363" s="55">
        <f t="shared" si="98"/>
        <v>0</v>
      </c>
      <c r="K363" s="56">
        <v>7</v>
      </c>
      <c r="L363" s="57">
        <v>1</v>
      </c>
      <c r="M363" s="58"/>
      <c r="N363" s="59"/>
      <c r="O363" s="3"/>
    </row>
    <row r="364" spans="1:37" ht="27.75" customHeight="1" thickBot="1" x14ac:dyDescent="0.3">
      <c r="A364" s="48" t="s">
        <v>1</v>
      </c>
      <c r="B364" s="49"/>
      <c r="C364" s="49"/>
      <c r="D364" s="49"/>
      <c r="E364" s="60"/>
      <c r="F364" s="61"/>
      <c r="G364" s="61"/>
      <c r="H364" s="62"/>
      <c r="I364" s="21">
        <f>G363</f>
        <v>0</v>
      </c>
      <c r="J364" s="21">
        <f t="shared" ref="J364" si="99">H363</f>
        <v>0</v>
      </c>
      <c r="K364" s="21">
        <f t="shared" ref="K364" si="100">I363</f>
        <v>0</v>
      </c>
      <c r="L364" s="21">
        <f t="shared" ref="L364" si="101">J363</f>
        <v>0</v>
      </c>
      <c r="M364" s="21">
        <f t="shared" ref="M364" si="102">K363</f>
        <v>7</v>
      </c>
      <c r="N364" s="21">
        <f t="shared" ref="N364" si="103">L363</f>
        <v>1</v>
      </c>
      <c r="O364" s="3"/>
    </row>
    <row r="365" spans="1:37" ht="20.25" customHeight="1" thickBot="1" x14ac:dyDescent="0.25">
      <c r="O365" s="4"/>
    </row>
    <row r="366" spans="1:37" s="5" customFormat="1" ht="29.45" customHeight="1" x14ac:dyDescent="0.2">
      <c r="A366" s="24" t="s">
        <v>2</v>
      </c>
      <c r="B366" s="25" t="s">
        <v>3</v>
      </c>
      <c r="C366" s="25" t="s">
        <v>4</v>
      </c>
      <c r="D366" s="25" t="s">
        <v>5</v>
      </c>
      <c r="E366" s="26" t="s">
        <v>6</v>
      </c>
      <c r="F366" s="27" t="s">
        <v>7</v>
      </c>
      <c r="G366" s="25" t="s">
        <v>8</v>
      </c>
      <c r="H366" s="25" t="s">
        <v>9</v>
      </c>
      <c r="I366" s="26" t="s">
        <v>10</v>
      </c>
      <c r="J366" s="26" t="s">
        <v>43</v>
      </c>
      <c r="K366" s="26" t="s">
        <v>44</v>
      </c>
      <c r="L366" s="25" t="s">
        <v>45</v>
      </c>
      <c r="M366" s="64" t="s">
        <v>46</v>
      </c>
      <c r="N366" s="65"/>
    </row>
    <row r="367" spans="1:37" s="6" customFormat="1" ht="18" customHeight="1" x14ac:dyDescent="0.2">
      <c r="A367" s="28" t="s">
        <v>11</v>
      </c>
      <c r="B367" s="29" t="s">
        <v>12</v>
      </c>
      <c r="C367" s="29" t="s">
        <v>13</v>
      </c>
      <c r="D367" s="29" t="s">
        <v>13</v>
      </c>
      <c r="E367" s="29" t="s">
        <v>13</v>
      </c>
      <c r="F367" s="29" t="s">
        <v>13</v>
      </c>
      <c r="G367" s="29" t="s">
        <v>12</v>
      </c>
      <c r="H367" s="29" t="s">
        <v>13</v>
      </c>
      <c r="I367" s="35" t="s">
        <v>13</v>
      </c>
      <c r="J367" s="36" t="s">
        <v>12</v>
      </c>
      <c r="K367" s="30" t="s">
        <v>12</v>
      </c>
      <c r="L367" s="35" t="s">
        <v>11</v>
      </c>
      <c r="M367" s="50" t="s">
        <v>13</v>
      </c>
      <c r="N367" s="66"/>
    </row>
    <row r="368" spans="1:37" ht="45.75" customHeight="1" thickBot="1" x14ac:dyDescent="0.3">
      <c r="A368" s="67"/>
      <c r="B368" s="68"/>
      <c r="C368" s="68"/>
      <c r="D368" s="68"/>
      <c r="E368" s="68"/>
      <c r="F368" s="68"/>
      <c r="G368" s="68"/>
      <c r="H368" s="68"/>
      <c r="I368" s="69"/>
      <c r="J368" s="68"/>
      <c r="K368" s="70"/>
      <c r="L368" s="71"/>
      <c r="M368" s="72"/>
      <c r="N368" s="73"/>
    </row>
    <row r="369" spans="1:42" s="6" customFormat="1" ht="48" customHeight="1" x14ac:dyDescent="0.2">
      <c r="A369" s="31" t="s">
        <v>14</v>
      </c>
      <c r="B369" s="27" t="s">
        <v>15</v>
      </c>
      <c r="C369" s="27" t="s">
        <v>16</v>
      </c>
      <c r="D369" s="26" t="s">
        <v>17</v>
      </c>
      <c r="E369" s="27" t="s">
        <v>18</v>
      </c>
      <c r="F369" s="26" t="s">
        <v>19</v>
      </c>
      <c r="G369" s="26" t="s">
        <v>20</v>
      </c>
      <c r="H369" s="26" t="s">
        <v>21</v>
      </c>
      <c r="I369" s="26" t="s">
        <v>22</v>
      </c>
      <c r="J369" s="26" t="s">
        <v>23</v>
      </c>
      <c r="K369" s="26" t="s">
        <v>24</v>
      </c>
      <c r="L369" s="74" t="s">
        <v>25</v>
      </c>
      <c r="M369" s="74"/>
      <c r="N369" s="75" t="s">
        <v>26</v>
      </c>
      <c r="O369" s="76"/>
      <c r="T369" s="7"/>
      <c r="U369" s="7"/>
    </row>
    <row r="370" spans="1:42" ht="21.75" customHeight="1" x14ac:dyDescent="0.3">
      <c r="A370" s="32" t="s">
        <v>27</v>
      </c>
      <c r="B370" s="36" t="s">
        <v>13</v>
      </c>
      <c r="C370" s="36" t="s">
        <v>13</v>
      </c>
      <c r="D370" s="36" t="s">
        <v>13</v>
      </c>
      <c r="E370" s="36" t="s">
        <v>13</v>
      </c>
      <c r="F370" s="33" t="s">
        <v>13</v>
      </c>
      <c r="G370" s="33" t="s">
        <v>13</v>
      </c>
      <c r="H370" s="33" t="s">
        <v>13</v>
      </c>
      <c r="I370" s="33" t="s">
        <v>13</v>
      </c>
      <c r="J370" s="33" t="s">
        <v>13</v>
      </c>
      <c r="K370" s="36" t="s">
        <v>13</v>
      </c>
      <c r="L370" s="43" t="s">
        <v>12</v>
      </c>
      <c r="M370" s="43"/>
      <c r="N370" s="43" t="s">
        <v>12</v>
      </c>
      <c r="O370" s="44"/>
      <c r="T370" s="8"/>
      <c r="U370" s="8"/>
      <c r="V370" s="8"/>
      <c r="W370" s="9"/>
      <c r="X370" s="9"/>
      <c r="Y370" s="9"/>
      <c r="Z370" s="9"/>
      <c r="AA370" s="9"/>
      <c r="AB370" s="9"/>
      <c r="AC370" s="10"/>
      <c r="AD370" s="10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</row>
    <row r="371" spans="1:42" ht="46.5" customHeight="1" thickBot="1" x14ac:dyDescent="0.35">
      <c r="A371" s="77"/>
      <c r="B371" s="78"/>
      <c r="C371" s="78"/>
      <c r="D371" s="78"/>
      <c r="E371" s="78"/>
      <c r="F371" s="79"/>
      <c r="G371" s="78"/>
      <c r="H371" s="78"/>
      <c r="I371" s="78"/>
      <c r="J371" s="78"/>
      <c r="K371" s="78"/>
      <c r="L371" s="80"/>
      <c r="M371" s="80"/>
      <c r="N371" s="81"/>
      <c r="O371" s="82"/>
      <c r="T371" s="12"/>
      <c r="U371" s="12"/>
      <c r="V371" s="12"/>
      <c r="W371" s="9"/>
      <c r="X371" s="9"/>
      <c r="Y371" s="9"/>
      <c r="Z371" s="9"/>
      <c r="AA371" s="9"/>
      <c r="AB371" s="9"/>
      <c r="AC371" s="9"/>
      <c r="AD371" s="10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</row>
    <row r="372" spans="1:42" s="15" customFormat="1" ht="18" x14ac:dyDescent="0.25">
      <c r="A372" s="13" t="s">
        <v>28</v>
      </c>
      <c r="B372" s="13"/>
      <c r="C372" s="13"/>
      <c r="D372" s="13"/>
      <c r="E372" s="14"/>
      <c r="F372" s="14"/>
      <c r="G372" s="14"/>
      <c r="H372" s="14"/>
      <c r="I372" s="14"/>
      <c r="J372" s="14"/>
      <c r="K372" s="14"/>
      <c r="L372" s="13"/>
      <c r="M372" s="13"/>
    </row>
    <row r="373" spans="1:42" s="15" customFormat="1" ht="18" x14ac:dyDescent="0.25">
      <c r="A373" s="13" t="s">
        <v>29</v>
      </c>
      <c r="B373" s="45" t="s">
        <v>30</v>
      </c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13"/>
    </row>
    <row r="374" spans="1:42" s="15" customFormat="1" ht="20.25" customHeight="1" x14ac:dyDescent="0.25">
      <c r="A374" s="13" t="s">
        <v>29</v>
      </c>
      <c r="B374" s="39" t="s">
        <v>47</v>
      </c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42" s="15" customFormat="1" ht="21.75" customHeight="1" x14ac:dyDescent="0.25">
      <c r="L375" s="10"/>
      <c r="M375" s="10"/>
      <c r="N375" s="12"/>
      <c r="O375" s="12"/>
      <c r="P375" s="12"/>
      <c r="Q375" s="12"/>
      <c r="R375" s="12"/>
      <c r="S375" s="9"/>
      <c r="T375" s="9"/>
      <c r="U375" s="9"/>
      <c r="V375" s="9"/>
      <c r="W375" s="9"/>
      <c r="X375" s="9"/>
      <c r="Y375" s="10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</row>
    <row r="376" spans="1:42" s="15" customFormat="1" ht="21.75" customHeight="1" x14ac:dyDescent="0.25">
      <c r="A376" s="39" t="s">
        <v>31</v>
      </c>
      <c r="B376" s="39"/>
      <c r="C376" s="39"/>
      <c r="D376" s="39"/>
      <c r="E376" s="40" t="str">
        <f>E356</f>
        <v>الاول</v>
      </c>
      <c r="F376" s="40"/>
      <c r="G376" s="40"/>
      <c r="H376" s="40" t="str">
        <f>H356</f>
        <v>الثاني</v>
      </c>
      <c r="I376" s="40"/>
      <c r="J376" s="40"/>
      <c r="K376" s="40"/>
      <c r="L376" s="17"/>
      <c r="M376" s="17"/>
      <c r="N376" s="17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42" s="15" customFormat="1" ht="18" customHeight="1" x14ac:dyDescent="0.25">
      <c r="A377" s="39"/>
      <c r="B377" s="39"/>
      <c r="C377" s="39"/>
      <c r="D377" s="39"/>
      <c r="E377" s="40" t="str">
        <f>E357</f>
        <v>الثالث</v>
      </c>
      <c r="F377" s="40"/>
      <c r="G377" s="40"/>
      <c r="H377" s="40" t="str">
        <f>H357</f>
        <v>الرابع</v>
      </c>
      <c r="I377" s="40"/>
      <c r="J377" s="40"/>
      <c r="K377" s="40"/>
      <c r="L377" s="18"/>
      <c r="M377" s="18"/>
      <c r="N377" s="18"/>
    </row>
    <row r="378" spans="1:42" s="15" customFormat="1" ht="18" customHeight="1" x14ac:dyDescent="0.25">
      <c r="A378" s="41" t="s">
        <v>36</v>
      </c>
      <c r="B378" s="41"/>
      <c r="C378" s="41"/>
      <c r="D378" s="41" t="str">
        <f>D358</f>
        <v xml:space="preserve"> </v>
      </c>
      <c r="E378" s="41"/>
      <c r="F378" s="41"/>
      <c r="G378" s="37"/>
      <c r="H378" s="38" t="s">
        <v>40</v>
      </c>
      <c r="I378" s="42">
        <f ca="1">NOW()</f>
        <v>45184.982078472225</v>
      </c>
      <c r="J378" s="42"/>
      <c r="K378" s="84"/>
      <c r="L378" s="13"/>
      <c r="M378" s="13"/>
    </row>
    <row r="379" spans="1:42" ht="26.25" customHeight="1" x14ac:dyDescent="0.2"/>
    <row r="380" spans="1:42" ht="26.25" customHeight="1" x14ac:dyDescent="0.2"/>
  </sheetData>
  <mergeCells count="437">
    <mergeCell ref="A376:D377"/>
    <mergeCell ref="E376:G376"/>
    <mergeCell ref="H376:K376"/>
    <mergeCell ref="E377:G377"/>
    <mergeCell ref="H377:K377"/>
    <mergeCell ref="A378:C378"/>
    <mergeCell ref="D378:F378"/>
    <mergeCell ref="I378:J378"/>
    <mergeCell ref="L370:M370"/>
    <mergeCell ref="N370:O370"/>
    <mergeCell ref="L371:M371"/>
    <mergeCell ref="N371:O371"/>
    <mergeCell ref="B373:L373"/>
    <mergeCell ref="B374:M374"/>
    <mergeCell ref="A364:D364"/>
    <mergeCell ref="M366:N366"/>
    <mergeCell ref="M367:N367"/>
    <mergeCell ref="M368:N368"/>
    <mergeCell ref="L369:M369"/>
    <mergeCell ref="N369:O369"/>
    <mergeCell ref="A358:C358"/>
    <mergeCell ref="D358:F358"/>
    <mergeCell ref="I358:J358"/>
    <mergeCell ref="A361:N361"/>
    <mergeCell ref="C362:J362"/>
    <mergeCell ref="A363:F363"/>
    <mergeCell ref="B353:L353"/>
    <mergeCell ref="B354:M354"/>
    <mergeCell ref="A356:D357"/>
    <mergeCell ref="E356:G356"/>
    <mergeCell ref="H356:K356"/>
    <mergeCell ref="E357:G357"/>
    <mergeCell ref="H357:K357"/>
    <mergeCell ref="M348:N348"/>
    <mergeCell ref="L349:M349"/>
    <mergeCell ref="N349:O349"/>
    <mergeCell ref="L350:M350"/>
    <mergeCell ref="N350:O350"/>
    <mergeCell ref="L351:M351"/>
    <mergeCell ref="N351:O351"/>
    <mergeCell ref="A341:N341"/>
    <mergeCell ref="C342:J342"/>
    <mergeCell ref="A343:F343"/>
    <mergeCell ref="A344:D344"/>
    <mergeCell ref="M346:N346"/>
    <mergeCell ref="M347:N347"/>
    <mergeCell ref="A336:D337"/>
    <mergeCell ref="E336:G336"/>
    <mergeCell ref="H336:K336"/>
    <mergeCell ref="E337:G337"/>
    <mergeCell ref="H337:K337"/>
    <mergeCell ref="A338:C338"/>
    <mergeCell ref="D338:F338"/>
    <mergeCell ref="I338:J338"/>
    <mergeCell ref="L330:M330"/>
    <mergeCell ref="N330:O330"/>
    <mergeCell ref="L331:M331"/>
    <mergeCell ref="N331:O331"/>
    <mergeCell ref="B333:L333"/>
    <mergeCell ref="B334:M334"/>
    <mergeCell ref="A324:D324"/>
    <mergeCell ref="M326:N326"/>
    <mergeCell ref="M327:N327"/>
    <mergeCell ref="M328:N328"/>
    <mergeCell ref="L329:M329"/>
    <mergeCell ref="N329:O329"/>
    <mergeCell ref="A318:C318"/>
    <mergeCell ref="D318:F318"/>
    <mergeCell ref="I318:J318"/>
    <mergeCell ref="A321:N321"/>
    <mergeCell ref="C322:J322"/>
    <mergeCell ref="A323:F323"/>
    <mergeCell ref="B313:L313"/>
    <mergeCell ref="B314:M314"/>
    <mergeCell ref="A316:D317"/>
    <mergeCell ref="E316:G316"/>
    <mergeCell ref="H316:K316"/>
    <mergeCell ref="E317:G317"/>
    <mergeCell ref="H317:K317"/>
    <mergeCell ref="M308:N308"/>
    <mergeCell ref="L309:M309"/>
    <mergeCell ref="N309:O309"/>
    <mergeCell ref="L310:M310"/>
    <mergeCell ref="N310:O310"/>
    <mergeCell ref="L311:M311"/>
    <mergeCell ref="N311:O311"/>
    <mergeCell ref="A301:N301"/>
    <mergeCell ref="C302:J302"/>
    <mergeCell ref="A303:F303"/>
    <mergeCell ref="A304:D304"/>
    <mergeCell ref="M306:N306"/>
    <mergeCell ref="M307:N307"/>
    <mergeCell ref="A296:D297"/>
    <mergeCell ref="E296:G296"/>
    <mergeCell ref="H296:K296"/>
    <mergeCell ref="E297:G297"/>
    <mergeCell ref="H297:K297"/>
    <mergeCell ref="A298:C298"/>
    <mergeCell ref="D298:F298"/>
    <mergeCell ref="I298:J298"/>
    <mergeCell ref="L290:M290"/>
    <mergeCell ref="N290:O290"/>
    <mergeCell ref="L291:M291"/>
    <mergeCell ref="N291:O291"/>
    <mergeCell ref="B293:L293"/>
    <mergeCell ref="B294:M294"/>
    <mergeCell ref="A284:D284"/>
    <mergeCell ref="M286:N286"/>
    <mergeCell ref="M287:N287"/>
    <mergeCell ref="M288:N288"/>
    <mergeCell ref="L289:M289"/>
    <mergeCell ref="N289:O289"/>
    <mergeCell ref="A278:C278"/>
    <mergeCell ref="D278:F278"/>
    <mergeCell ref="I278:J278"/>
    <mergeCell ref="A281:N281"/>
    <mergeCell ref="C282:J282"/>
    <mergeCell ref="A283:F283"/>
    <mergeCell ref="B273:L273"/>
    <mergeCell ref="B274:M274"/>
    <mergeCell ref="A276:D277"/>
    <mergeCell ref="E276:G276"/>
    <mergeCell ref="H276:K276"/>
    <mergeCell ref="E277:G277"/>
    <mergeCell ref="H277:K277"/>
    <mergeCell ref="M268:N268"/>
    <mergeCell ref="L269:M269"/>
    <mergeCell ref="N269:O269"/>
    <mergeCell ref="L270:M270"/>
    <mergeCell ref="N270:O270"/>
    <mergeCell ref="L271:M271"/>
    <mergeCell ref="N271:O271"/>
    <mergeCell ref="A261:N261"/>
    <mergeCell ref="C262:J262"/>
    <mergeCell ref="A263:F263"/>
    <mergeCell ref="A264:D264"/>
    <mergeCell ref="M266:N266"/>
    <mergeCell ref="M267:N267"/>
    <mergeCell ref="A256:D257"/>
    <mergeCell ref="E256:G256"/>
    <mergeCell ref="H256:K256"/>
    <mergeCell ref="E257:G257"/>
    <mergeCell ref="H257:K257"/>
    <mergeCell ref="A258:C258"/>
    <mergeCell ref="D258:F258"/>
    <mergeCell ref="I258:J258"/>
    <mergeCell ref="L250:M250"/>
    <mergeCell ref="N250:O250"/>
    <mergeCell ref="L251:M251"/>
    <mergeCell ref="N251:O251"/>
    <mergeCell ref="B253:L253"/>
    <mergeCell ref="B254:M254"/>
    <mergeCell ref="A244:D244"/>
    <mergeCell ref="M246:N246"/>
    <mergeCell ref="M247:N247"/>
    <mergeCell ref="M248:N248"/>
    <mergeCell ref="L249:M249"/>
    <mergeCell ref="N249:O249"/>
    <mergeCell ref="A238:C238"/>
    <mergeCell ref="D238:F238"/>
    <mergeCell ref="I238:J238"/>
    <mergeCell ref="A241:N241"/>
    <mergeCell ref="C242:J242"/>
    <mergeCell ref="A243:F243"/>
    <mergeCell ref="B233:L233"/>
    <mergeCell ref="B234:M234"/>
    <mergeCell ref="A236:D237"/>
    <mergeCell ref="E236:G236"/>
    <mergeCell ref="H236:K236"/>
    <mergeCell ref="E237:G237"/>
    <mergeCell ref="H237:K237"/>
    <mergeCell ref="M228:N228"/>
    <mergeCell ref="L229:M229"/>
    <mergeCell ref="N229:O229"/>
    <mergeCell ref="L230:M230"/>
    <mergeCell ref="N230:O230"/>
    <mergeCell ref="L231:M231"/>
    <mergeCell ref="N231:O231"/>
    <mergeCell ref="A221:N221"/>
    <mergeCell ref="C222:J222"/>
    <mergeCell ref="A223:F223"/>
    <mergeCell ref="A224:D224"/>
    <mergeCell ref="M226:N226"/>
    <mergeCell ref="M227:N227"/>
    <mergeCell ref="A216:D217"/>
    <mergeCell ref="E216:G216"/>
    <mergeCell ref="H216:K216"/>
    <mergeCell ref="E217:G217"/>
    <mergeCell ref="H217:K217"/>
    <mergeCell ref="A218:C218"/>
    <mergeCell ref="D218:F218"/>
    <mergeCell ref="I218:J218"/>
    <mergeCell ref="L210:M210"/>
    <mergeCell ref="N210:O210"/>
    <mergeCell ref="L211:M211"/>
    <mergeCell ref="N211:O211"/>
    <mergeCell ref="B213:L213"/>
    <mergeCell ref="B214:M214"/>
    <mergeCell ref="A204:D204"/>
    <mergeCell ref="M206:N206"/>
    <mergeCell ref="M207:N207"/>
    <mergeCell ref="M208:N208"/>
    <mergeCell ref="L209:M209"/>
    <mergeCell ref="N209:O209"/>
    <mergeCell ref="A198:C198"/>
    <mergeCell ref="D198:F198"/>
    <mergeCell ref="I198:J198"/>
    <mergeCell ref="A201:N201"/>
    <mergeCell ref="C202:J202"/>
    <mergeCell ref="A203:F203"/>
    <mergeCell ref="B193:L193"/>
    <mergeCell ref="B194:M194"/>
    <mergeCell ref="A196:D197"/>
    <mergeCell ref="E196:G196"/>
    <mergeCell ref="H196:K196"/>
    <mergeCell ref="E197:G197"/>
    <mergeCell ref="H197:K197"/>
    <mergeCell ref="M188:N188"/>
    <mergeCell ref="L189:M189"/>
    <mergeCell ref="N189:O189"/>
    <mergeCell ref="L190:M190"/>
    <mergeCell ref="N190:O190"/>
    <mergeCell ref="L191:M191"/>
    <mergeCell ref="N191:O191"/>
    <mergeCell ref="A181:N181"/>
    <mergeCell ref="C182:J182"/>
    <mergeCell ref="A183:F183"/>
    <mergeCell ref="A184:D184"/>
    <mergeCell ref="M186:N186"/>
    <mergeCell ref="M187:N187"/>
    <mergeCell ref="A176:D177"/>
    <mergeCell ref="E176:G176"/>
    <mergeCell ref="H176:K176"/>
    <mergeCell ref="E177:G177"/>
    <mergeCell ref="H177:K177"/>
    <mergeCell ref="A178:C178"/>
    <mergeCell ref="D178:F178"/>
    <mergeCell ref="I178:J178"/>
    <mergeCell ref="L170:M170"/>
    <mergeCell ref="N170:O170"/>
    <mergeCell ref="L171:M171"/>
    <mergeCell ref="N171:O171"/>
    <mergeCell ref="B173:L173"/>
    <mergeCell ref="B174:M174"/>
    <mergeCell ref="A164:D164"/>
    <mergeCell ref="M166:N166"/>
    <mergeCell ref="M167:N167"/>
    <mergeCell ref="M168:N168"/>
    <mergeCell ref="L169:M169"/>
    <mergeCell ref="N169:O169"/>
    <mergeCell ref="A158:C158"/>
    <mergeCell ref="D158:F158"/>
    <mergeCell ref="I158:J158"/>
    <mergeCell ref="A161:N161"/>
    <mergeCell ref="C162:J162"/>
    <mergeCell ref="A163:F163"/>
    <mergeCell ref="B153:L153"/>
    <mergeCell ref="B154:M154"/>
    <mergeCell ref="A156:D157"/>
    <mergeCell ref="E156:G156"/>
    <mergeCell ref="H156:K156"/>
    <mergeCell ref="E157:G157"/>
    <mergeCell ref="H157:K157"/>
    <mergeCell ref="M148:N148"/>
    <mergeCell ref="L149:M149"/>
    <mergeCell ref="N149:O149"/>
    <mergeCell ref="L150:M150"/>
    <mergeCell ref="N150:O150"/>
    <mergeCell ref="L151:M151"/>
    <mergeCell ref="N151:O151"/>
    <mergeCell ref="A141:N141"/>
    <mergeCell ref="C142:J142"/>
    <mergeCell ref="A143:F143"/>
    <mergeCell ref="A144:D144"/>
    <mergeCell ref="M146:N146"/>
    <mergeCell ref="M147:N147"/>
    <mergeCell ref="A136:D137"/>
    <mergeCell ref="E136:G136"/>
    <mergeCell ref="H136:K136"/>
    <mergeCell ref="E137:G137"/>
    <mergeCell ref="H137:K137"/>
    <mergeCell ref="A138:C138"/>
    <mergeCell ref="D138:F138"/>
    <mergeCell ref="I138:J138"/>
    <mergeCell ref="L130:M130"/>
    <mergeCell ref="N130:O130"/>
    <mergeCell ref="L131:M131"/>
    <mergeCell ref="N131:O131"/>
    <mergeCell ref="B133:L133"/>
    <mergeCell ref="B134:M134"/>
    <mergeCell ref="A124:D124"/>
    <mergeCell ref="M126:N126"/>
    <mergeCell ref="M127:N127"/>
    <mergeCell ref="M128:N128"/>
    <mergeCell ref="L129:M129"/>
    <mergeCell ref="N129:O129"/>
    <mergeCell ref="A118:C118"/>
    <mergeCell ref="D118:F118"/>
    <mergeCell ref="I118:J118"/>
    <mergeCell ref="A121:N121"/>
    <mergeCell ref="C122:J122"/>
    <mergeCell ref="A123:F123"/>
    <mergeCell ref="B113:L113"/>
    <mergeCell ref="B114:M114"/>
    <mergeCell ref="A116:D117"/>
    <mergeCell ref="E116:G116"/>
    <mergeCell ref="H116:K116"/>
    <mergeCell ref="E117:G117"/>
    <mergeCell ref="H117:K117"/>
    <mergeCell ref="M108:N108"/>
    <mergeCell ref="L109:M109"/>
    <mergeCell ref="N109:O109"/>
    <mergeCell ref="L110:M110"/>
    <mergeCell ref="N110:O110"/>
    <mergeCell ref="L111:M111"/>
    <mergeCell ref="N111:O111"/>
    <mergeCell ref="A101:N101"/>
    <mergeCell ref="C102:J102"/>
    <mergeCell ref="A103:F103"/>
    <mergeCell ref="A104:D104"/>
    <mergeCell ref="M106:N106"/>
    <mergeCell ref="M107:N107"/>
    <mergeCell ref="A96:D97"/>
    <mergeCell ref="E96:G96"/>
    <mergeCell ref="H96:K96"/>
    <mergeCell ref="E97:G97"/>
    <mergeCell ref="H97:K97"/>
    <mergeCell ref="A98:C98"/>
    <mergeCell ref="D98:F98"/>
    <mergeCell ref="I98:J98"/>
    <mergeCell ref="L90:M90"/>
    <mergeCell ref="N90:O90"/>
    <mergeCell ref="L91:M91"/>
    <mergeCell ref="N91:O91"/>
    <mergeCell ref="B93:L93"/>
    <mergeCell ref="B94:M94"/>
    <mergeCell ref="A84:D84"/>
    <mergeCell ref="M86:N86"/>
    <mergeCell ref="M87:N87"/>
    <mergeCell ref="M88:N88"/>
    <mergeCell ref="L89:M89"/>
    <mergeCell ref="N89:O89"/>
    <mergeCell ref="A78:C78"/>
    <mergeCell ref="D78:F78"/>
    <mergeCell ref="I78:J78"/>
    <mergeCell ref="A81:N81"/>
    <mergeCell ref="C82:J82"/>
    <mergeCell ref="A83:F83"/>
    <mergeCell ref="B73:L73"/>
    <mergeCell ref="B74:M74"/>
    <mergeCell ref="A76:D77"/>
    <mergeCell ref="E76:G76"/>
    <mergeCell ref="H76:K76"/>
    <mergeCell ref="E77:G77"/>
    <mergeCell ref="H77:K77"/>
    <mergeCell ref="M68:N68"/>
    <mergeCell ref="L69:M69"/>
    <mergeCell ref="N69:O69"/>
    <mergeCell ref="L70:M70"/>
    <mergeCell ref="N70:O70"/>
    <mergeCell ref="L71:M71"/>
    <mergeCell ref="N71:O71"/>
    <mergeCell ref="A61:N61"/>
    <mergeCell ref="C62:J62"/>
    <mergeCell ref="A63:F63"/>
    <mergeCell ref="A64:D64"/>
    <mergeCell ref="M66:N66"/>
    <mergeCell ref="M67:N67"/>
    <mergeCell ref="A56:D57"/>
    <mergeCell ref="E56:G56"/>
    <mergeCell ref="H56:K56"/>
    <mergeCell ref="E57:G57"/>
    <mergeCell ref="H57:K57"/>
    <mergeCell ref="A58:C58"/>
    <mergeCell ref="D58:F58"/>
    <mergeCell ref="I58:J58"/>
    <mergeCell ref="L50:M50"/>
    <mergeCell ref="N50:O50"/>
    <mergeCell ref="L51:M51"/>
    <mergeCell ref="N51:O51"/>
    <mergeCell ref="B53:L53"/>
    <mergeCell ref="B54:M54"/>
    <mergeCell ref="A44:D44"/>
    <mergeCell ref="M46:N46"/>
    <mergeCell ref="M47:N47"/>
    <mergeCell ref="M48:N48"/>
    <mergeCell ref="L49:M49"/>
    <mergeCell ref="N49:O49"/>
    <mergeCell ref="A38:C38"/>
    <mergeCell ref="D38:F38"/>
    <mergeCell ref="I38:J38"/>
    <mergeCell ref="A41:N41"/>
    <mergeCell ref="C42:J42"/>
    <mergeCell ref="A43:F43"/>
    <mergeCell ref="B33:L33"/>
    <mergeCell ref="B34:M34"/>
    <mergeCell ref="A36:D37"/>
    <mergeCell ref="E36:G36"/>
    <mergeCell ref="H36:K36"/>
    <mergeCell ref="E37:G37"/>
    <mergeCell ref="H37:K37"/>
    <mergeCell ref="M28:N28"/>
    <mergeCell ref="L29:M29"/>
    <mergeCell ref="N29:O29"/>
    <mergeCell ref="L30:M30"/>
    <mergeCell ref="N30:O30"/>
    <mergeCell ref="L31:M31"/>
    <mergeCell ref="N31:O31"/>
    <mergeCell ref="A21:N21"/>
    <mergeCell ref="C22:J22"/>
    <mergeCell ref="A23:F23"/>
    <mergeCell ref="A24:D24"/>
    <mergeCell ref="M26:N26"/>
    <mergeCell ref="M27:N27"/>
    <mergeCell ref="C2:J2"/>
    <mergeCell ref="A18:C18"/>
    <mergeCell ref="D18:F18"/>
    <mergeCell ref="I18:J18"/>
    <mergeCell ref="L11:M11"/>
    <mergeCell ref="N11:O11"/>
    <mergeCell ref="B13:L13"/>
    <mergeCell ref="B14:M14"/>
    <mergeCell ref="A16:D17"/>
    <mergeCell ref="E16:G16"/>
    <mergeCell ref="H16:K16"/>
    <mergeCell ref="E17:G17"/>
    <mergeCell ref="H17:K17"/>
    <mergeCell ref="M7:N7"/>
    <mergeCell ref="M8:N8"/>
    <mergeCell ref="L9:M9"/>
    <mergeCell ref="N9:O9"/>
    <mergeCell ref="L10:M10"/>
    <mergeCell ref="N10:O10"/>
    <mergeCell ref="A1:N1"/>
    <mergeCell ref="A3:F3"/>
    <mergeCell ref="A4:D4"/>
    <mergeCell ref="M6:N6"/>
  </mergeCells>
  <printOptions horizontalCentered="1" verticalCentered="1"/>
  <pageMargins left="0" right="0" top="0" bottom="0" header="0" footer="0"/>
  <pageSetup paperSize="9" scale="80" orientation="landscape" horizontalDpi="4294967293" verticalDpi="300" r:id="rId1"/>
  <headerFooter differentOddEven="1" alignWithMargins="0">
    <oddHeader>&amp;C&amp;"Arial,Bold"&amp;72 &amp;K00-0112023-2024</oddHeader>
    <oddFooter>&amp;L&amp;P</oddFooter>
  </headerFooter>
  <rowBreaks count="2" manualBreakCount="2">
    <brk id="20" max="16383" man="1"/>
    <brk id="40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البيانات الأساسية للبناء</vt:lpstr>
      <vt:lpstr>'البيانات الأساسية للبناء'!Print_Titles</vt:lpstr>
    </vt:vector>
  </TitlesOfParts>
  <Company>فراس الصعيو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OpenEMIS Plus</dc:creator>
  <cp:lastModifiedBy>OpenEmis Plus</cp:lastModifiedBy>
  <cp:lastPrinted>2023-09-15T20:27:48Z</cp:lastPrinted>
  <dcterms:created xsi:type="dcterms:W3CDTF">2020-10-02T04:54:28Z</dcterms:created>
  <dcterms:modified xsi:type="dcterms:W3CDTF">2023-09-15T20:34:58Z</dcterms:modified>
</cp:coreProperties>
</file>